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swgov-my.sharepoint.com/personal/sarah_shipley_ipart_nsw_gov_au/Documents/Desktop/"/>
    </mc:Choice>
  </mc:AlternateContent>
  <xr:revisionPtr revIDLastSave="0" documentId="8_{C477B7AC-65E8-4966-9FD5-E54F9B84FC0C}" xr6:coauthVersionLast="47" xr6:coauthVersionMax="47" xr10:uidLastSave="{00000000-0000-0000-0000-000000000000}"/>
  <bookViews>
    <workbookView xWindow="-110" yWindow="-110" windowWidth="19420" windowHeight="10300" xr2:uid="{79D84B96-C777-47FD-A2DE-057895CE8F87}"/>
  </bookViews>
  <sheets>
    <sheet name="ESS" sheetId="5" r:id="rId1"/>
    <sheet name="PDR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<sst xmlns="http://schemas.openxmlformats.org/spreadsheetml/2006/main" count="50" uniqueCount="48">
  <si>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Compliance period</t>
  </si>
  <si>
    <t>Energy Savings Scheme Target</t>
  </si>
  <si>
    <t>Energy Conversion Factor</t>
  </si>
  <si>
    <t>Base Penalty Rate</t>
  </si>
  <si>
    <t>To be published by 31 Dec 2025</t>
  </si>
  <si>
    <t>2022-23</t>
  </si>
  <si>
    <t>2023-24</t>
  </si>
  <si>
    <t>2024-25</t>
  </si>
  <si>
    <t>2025-26</t>
  </si>
  <si>
    <t>To be published by 30 Apr 2026</t>
  </si>
  <si>
    <t>2026-27</t>
  </si>
  <si>
    <t>2027-28</t>
  </si>
  <si>
    <t>2028-29</t>
  </si>
  <si>
    <t>20-Feb-23
6-Mar-23
16-Mar-23
19-Mar-23</t>
  </si>
  <si>
    <t>14-Dec-23
21-Jan-24
23-Feb-24
29-Feb-24</t>
  </si>
  <si>
    <t>Relevant information for the Peak Demand Reduction Scheme</t>
  </si>
  <si>
    <t>Relevant information for the Energy Savings Scheme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</si>
  <si>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</si>
  <si>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</si>
  <si>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</si>
  <si>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</si>
  <si>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</si>
  <si>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</si>
  <si>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</si>
  <si>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</si>
  <si>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</si>
  <si>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</si>
  <si>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</si>
  <si>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</si>
  <si>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</si>
  <si>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</si>
  <si>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</si>
  <si>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</si>
  <si>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</si>
  <si>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</si>
  <si>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</si>
  <si>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</si>
  <si>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</si>
  <si>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Forecast peak demand,
 MW</t>
  </si>
  <si>
    <t>Four peak days</t>
  </si>
  <si>
    <t>Peak demand reduction target</t>
  </si>
  <si>
    <t>Scheme certificate target,
 PRCs</t>
  </si>
  <si>
    <t>Scheme liable demand,
 kW</t>
  </si>
  <si>
    <t>Scheme penalty rate,
 $AUD per PRC</t>
  </si>
  <si>
    <t>Scheme Penalty Rate,
 $AUD per ESC</t>
  </si>
  <si>
    <t>16-Dec-24
17-Dec-24
28-Feb-25
14-Mar-25</t>
  </si>
  <si>
    <t>To be published by 22 Jan 2026</t>
  </si>
  <si>
    <t>To be published by 21 Jan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</si>
</sst>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;[Red]\-&quot;$&quot;#,##0.00"/>
    <numFmt numFmtId="164" formatCode="#,##0.000_ ;[Red]\-#,##0.000\ "/>
    <numFmt numFmtId="165" formatCode="#,##0_ ;[Red]\-#,##0\ "/>
  </numFmts>
  <fonts count="11" x14ac:knownFonts="1">
    <font>
      <sz val="10"/>
      <color theme="1"/>
      <name val="Segoe UI"/>
      <family val="2"/>
    </font>
    <font>
      <sz val="9"/>
      <color rgb="FF2E2E2F"/>
      <name val="Segoe UI"/>
      <family val="2"/>
    </font>
    <font>
      <sz val="9"/>
      <color theme="1"/>
      <name val="Segoe UI"/>
      <family val="2"/>
    </font>
    <font>
      <b/>
      <sz val="10"/>
      <color rgb="FF2E2E2F"/>
      <name val="Segoe UI"/>
      <family val="2"/>
    </font>
    <font>
      <sz val="10"/>
      <color rgb="FF2E2E2F"/>
      <name val="Segoe UI"/>
      <family val="2"/>
    </font>
    <font>
      <sz val="14"/>
      <color theme="1"/>
      <name val="Segoe UI"/>
      <family val="2"/>
    </font>
    <font>
      <b/>
      <sz val="24"/>
      <color theme="1"/>
      <name val="Segoe UI"/>
      <family val="2"/>
    </font>
    <font>
      <sz val="36"/>
      <color theme="1"/>
      <name val="Segoe UI"/>
      <family val="2"/>
    </font>
    <font>
      <sz val="48"/>
      <color theme="1"/>
      <name val="Segoe UI"/>
      <family val="2"/>
    </font>
    <font>
      <sz val="9"/>
      <name val="Segoe UI"/>
      <family val="2"/>
    </font>
    <font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right" vertical="center" wrapText="1" indent="1"/>
    </xf>
    <xf numFmtId="8" fontId="4" fillId="2" borderId="1" xfId="0" applyNumberFormat="1" applyFont="1" applyFill="1" applyBorder="1" applyAlignment="1">
      <alignment horizontal="right" vertical="center" wrapText="1" indent="1"/>
    </xf>
    <xf numFmtId="8" fontId="4" fillId="2" borderId="1" xfId="0" applyNumberFormat="1" applyFont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right" vertical="center" indent="1"/>
    </xf>
    <xf numFmtId="0" fontId="4" fillId="2" borderId="3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horizontal="right" vertical="center" wrapText="1" indent="1"/>
    </xf>
    <xf numFmtId="8" fontId="4" fillId="2" borderId="3" xfId="0" applyNumberFormat="1" applyFont="1" applyFill="1" applyBorder="1" applyAlignment="1">
      <alignment horizontal="right" vertical="center" wrapText="1" inden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right" vertical="top" wrapText="1" indent="1"/>
    </xf>
    <xf numFmtId="0" fontId="0" fillId="0" borderId="1" xfId="0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right" vertical="center" wrapText="1" indent="1"/>
    </xf>
    <xf numFmtId="164" fontId="4" fillId="0" borderId="1" xfId="0" applyNumberFormat="1" applyFont="1" applyBorder="1" applyAlignment="1">
      <alignment horizontal="right" vertical="center" wrapText="1" indent="1"/>
    </xf>
    <xf numFmtId="165" fontId="4" fillId="0" borderId="1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righ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5" fontId="4" fillId="0" borderId="3" xfId="0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right" vertical="center" wrapText="1" indent="1"/>
    </xf>
    <xf numFmtId="8" fontId="4" fillId="0" borderId="1" xfId="0" applyNumberFormat="1" applyFont="1" applyBorder="1" applyAlignment="1">
      <alignment horizontal="right" vertical="center" wrapText="1" indent="1"/>
    </xf>
    <xf numFmtId="0" fontId="3" fillId="3" borderId="2" xfId="0" applyFont="1" applyFill="1" applyBorder="1" applyAlignment="1">
      <alignment horizontal="right" vertical="top" wrapText="1"/>
    </xf>
    <xf numFmtId="165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  <border>
        <bottom style="thick">
          <color theme="0" tint="-4.9989318521683403E-2"/>
        </bottom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</dxf>
  </dxfs>
  <tableStyles count="1" defaultTableStyle="TableStyleMedium2" defaultPivotStyle="PivotStyleLight16">
    <tableStyle name="IPART" pivot="0" count="3" xr9:uid="{1EF3DB1B-4766-408A-A6BE-0FAFA98A4083}">
      <tableStyleElement type="wholeTable" dxfId="4"/>
      <tableStyleElement type="headerRow" dxfId="3"/>
      <tableStyleElement type="secondRowStripe" dxfId="2"/>
    </tableStyle>
  </tableStyles>
  <colors>
    <mruColors>
      <color rgb="FFC9C9FF"/>
      <color rgb="FFAACE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28513</xdr:colOff>
      <xdr:row>1</xdr:row>
      <xdr:rowOff>606425</xdr:rowOff>
    </xdr:from>
    <xdr:to>
      <xdr:col>5</xdr:col>
      <xdr:colOff>1723613</xdr:colOff>
      <xdr:row>1</xdr:row>
      <xdr:rowOff>647700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2409C03-54C0-489D-909E-0485591A35E1}"/>
            </a:ext>
          </a:extLst>
        </xdr:cNvPr>
        <xdr:cNvSpPr/>
      </xdr:nvSpPr>
      <xdr:spPr>
        <a:xfrm>
          <a:off x="219013" y="806450"/>
          <a:ext cx="8229250" cy="41275"/>
        </a:xfrm>
        <a:prstGeom prst="rect">
          <a:avLst/>
        </a:prstGeom>
        <a:gradFill flip="none" rotWithShape="0">
          <a:gsLst>
            <a:gs pos="58000">
              <a:srgbClr val="7B185F"/>
            </a:gs>
            <a:gs pos="36000">
              <a:srgbClr val="520FA4"/>
            </a:gs>
            <a:gs pos="1000">
              <a:srgbClr val="0E6264"/>
            </a:gs>
            <a:gs pos="18000">
              <a:srgbClr val="0352A1"/>
            </a:gs>
            <a:gs pos="97000">
              <a:srgbClr val="B3610F"/>
            </a:gs>
            <a:gs pos="80000">
              <a:srgbClr val="A4201B"/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AU"/>
        </a:p>
      </xdr:txBody>
    </xdr:sp>
    <xdr:clientData/>
  </xdr:twoCellAnchor>
  <xdr:twoCellAnchor>
    <xdr:from>
      <xdr:col>4</xdr:col>
      <xdr:colOff>609600</xdr:colOff>
      <xdr:row>1</xdr:row>
      <xdr:rowOff>133350</xdr:rowOff>
    </xdr:from>
    <xdr:to>
      <xdr:col>5</xdr:col>
      <xdr:colOff>1667510</xdr:colOff>
      <xdr:row>1</xdr:row>
      <xdr:rowOff>417195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C8F738EC-BE43-248D-C2B5-C379160AB79B}"/>
            </a:ext>
          </a:extLst>
        </xdr:cNvPr>
        <xdr:cNvGrpSpPr/>
      </xdr:nvGrpSpPr>
      <xdr:grpSpPr>
        <a:xfrm>
          <a:off x="5581650" y="336550"/>
          <a:ext cx="2797810" cy="283845"/>
          <a:chOff x="0" y="0"/>
          <a:chExt cx="5874834" cy="595783"/>
        </a:xfrm>
      </xdr:grpSpPr>
      <xdr:sp macro="" textlink="">
        <xdr:nvSpPr>
          <xdr:cNvPr id="10" name="Freeform: Shape 9">
            <a:extLst>
              <a:ext uri="{FF2B5EF4-FFF2-40B4-BE49-F238E27FC236}">
                <a16:creationId xmlns:a16="http://schemas.microsoft.com/office/drawing/2014/main" id="{713314AD-6B15-159B-4A83-5C239DAF4495}"/>
              </a:ext>
            </a:extLst>
          </xdr:cNvPr>
          <xdr:cNvSpPr/>
        </xdr:nvSpPr>
        <xdr:spPr>
          <a:xfrm>
            <a:off x="114834" y="0"/>
            <a:ext cx="5760000" cy="595783"/>
          </a:xfrm>
          <a:custGeom>
            <a:avLst/>
            <a:gdLst>
              <a:gd name="connsiteX0" fmla="*/ 203200 w 2082800"/>
              <a:gd name="connsiteY0" fmla="*/ 0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203200 w 2082800"/>
              <a:gd name="connsiteY4" fmla="*/ 0 h 584200"/>
              <a:gd name="connsiteX0" fmla="*/ 142342 w 2082800"/>
              <a:gd name="connsiteY0" fmla="*/ 4762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142342 w 2082800"/>
              <a:gd name="connsiteY4" fmla="*/ 4762 h 584200"/>
              <a:gd name="connsiteX0" fmla="*/ 144032 w 2082800"/>
              <a:gd name="connsiteY0" fmla="*/ 8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144032 w 2082800"/>
              <a:gd name="connsiteY4" fmla="*/ 8 h 584200"/>
              <a:gd name="connsiteX0" fmla="*/ 136267 w 2082800"/>
              <a:gd name="connsiteY0" fmla="*/ 8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136267 w 2082800"/>
              <a:gd name="connsiteY4" fmla="*/ 8 h 584200"/>
              <a:gd name="connsiteX0" fmla="*/ 124696 w 2082800"/>
              <a:gd name="connsiteY0" fmla="*/ 4720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124696 w 2082800"/>
              <a:gd name="connsiteY4" fmla="*/ 4720 h 584200"/>
              <a:gd name="connsiteX0" fmla="*/ 74755 w 2082800"/>
              <a:gd name="connsiteY0" fmla="*/ 4720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74755 w 2082800"/>
              <a:gd name="connsiteY4" fmla="*/ 4720 h 584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082800" h="584200">
                <a:moveTo>
                  <a:pt x="74755" y="4720"/>
                </a:moveTo>
                <a:lnTo>
                  <a:pt x="0" y="584200"/>
                </a:lnTo>
                <a:lnTo>
                  <a:pt x="2082800" y="584200"/>
                </a:lnTo>
                <a:lnTo>
                  <a:pt x="2082800" y="0"/>
                </a:lnTo>
                <a:lnTo>
                  <a:pt x="74755" y="4720"/>
                </a:lnTo>
                <a:close/>
              </a:path>
            </a:pathLst>
          </a:custGeom>
          <a:gradFill>
            <a:gsLst>
              <a:gs pos="62824">
                <a:srgbClr val="559D85"/>
              </a:gs>
              <a:gs pos="0">
                <a:srgbClr val="006C48"/>
              </a:gs>
            </a:gsLst>
            <a:lin ang="156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en-AU"/>
          </a:p>
        </xdr:txBody>
      </xdr:sp>
      <xdr:sp macro="" textlink="">
        <xdr:nvSpPr>
          <xdr:cNvPr id="11" name="Parallelogram 10">
            <a:extLst>
              <a:ext uri="{FF2B5EF4-FFF2-40B4-BE49-F238E27FC236}">
                <a16:creationId xmlns:a16="http://schemas.microsoft.com/office/drawing/2014/main" id="{11BDDEA6-8311-851C-1120-973BADB5BCE6}"/>
              </a:ext>
            </a:extLst>
          </xdr:cNvPr>
          <xdr:cNvSpPr/>
        </xdr:nvSpPr>
        <xdr:spPr>
          <a:xfrm>
            <a:off x="0" y="3577"/>
            <a:ext cx="323514" cy="591503"/>
          </a:xfrm>
          <a:prstGeom prst="parallelogram">
            <a:avLst>
              <a:gd name="adj" fmla="val 63355"/>
            </a:avLst>
          </a:prstGeom>
          <a:gradFill flip="none" rotWithShape="1">
            <a:gsLst>
              <a:gs pos="46000">
                <a:srgbClr val="72AE9A"/>
              </a:gs>
              <a:gs pos="26000">
                <a:srgbClr val="2F876A"/>
              </a:gs>
              <a:gs pos="76000">
                <a:schemeClr val="bg1">
                  <a:alpha val="0"/>
                </a:schemeClr>
              </a:gs>
              <a:gs pos="0">
                <a:srgbClr val="006C48"/>
              </a:gs>
              <a:gs pos="100000">
                <a:schemeClr val="bg1">
                  <a:alpha val="30000"/>
                </a:schemeClr>
              </a:gs>
            </a:gsLst>
            <a:lin ang="1560000" scaled="0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en-AU"/>
          </a:p>
        </xdr:txBody>
      </xdr:sp>
      <xdr:grpSp>
        <xdr:nvGrpSpPr>
          <xdr:cNvPr id="12" name="Graphic 189">
            <a:extLst>
              <a:ext uri="{FF2B5EF4-FFF2-40B4-BE49-F238E27FC236}">
                <a16:creationId xmlns:a16="http://schemas.microsoft.com/office/drawing/2014/main" id="{21FA89A0-67F8-89E6-AF3E-A4041DD0CB37}"/>
              </a:ext>
            </a:extLst>
          </xdr:cNvPr>
          <xdr:cNvGrpSpPr/>
        </xdr:nvGrpSpPr>
        <xdr:grpSpPr>
          <a:xfrm>
            <a:off x="448596" y="166331"/>
            <a:ext cx="607967" cy="270430"/>
            <a:chOff x="448594" y="166331"/>
            <a:chExt cx="201072" cy="89439"/>
          </a:xfrm>
          <a:solidFill>
            <a:srgbClr val="FFFFFF"/>
          </a:solidFill>
        </xdr:grpSpPr>
        <xdr:sp macro="" textlink="">
          <xdr:nvSpPr>
            <xdr:cNvPr id="15" name="Freeform: Shape 14">
              <a:extLst>
                <a:ext uri="{FF2B5EF4-FFF2-40B4-BE49-F238E27FC236}">
                  <a16:creationId xmlns:a16="http://schemas.microsoft.com/office/drawing/2014/main" id="{1EF2A884-DE8E-6C22-AE68-7F9F5D7ADFFD}"/>
                </a:ext>
              </a:extLst>
            </xdr:cNvPr>
            <xdr:cNvSpPr/>
          </xdr:nvSpPr>
          <xdr:spPr>
            <a:xfrm>
              <a:off x="448594" y="166902"/>
              <a:ext cx="59721" cy="87915"/>
            </a:xfrm>
            <a:custGeom>
              <a:avLst/>
              <a:gdLst>
                <a:gd name="connsiteX0" fmla="*/ 59722 w 59721"/>
                <a:gd name="connsiteY0" fmla="*/ 78010 h 87915"/>
                <a:gd name="connsiteX1" fmla="*/ 59722 w 59721"/>
                <a:gd name="connsiteY1" fmla="*/ 87916 h 87915"/>
                <a:gd name="connsiteX2" fmla="*/ 0 w 59721"/>
                <a:gd name="connsiteY2" fmla="*/ 87916 h 87915"/>
                <a:gd name="connsiteX3" fmla="*/ 0 w 59721"/>
                <a:gd name="connsiteY3" fmla="*/ 0 h 87915"/>
                <a:gd name="connsiteX4" fmla="*/ 58579 w 59721"/>
                <a:gd name="connsiteY4" fmla="*/ 0 h 87915"/>
                <a:gd name="connsiteX5" fmla="*/ 58579 w 59721"/>
                <a:gd name="connsiteY5" fmla="*/ 9906 h 87915"/>
                <a:gd name="connsiteX6" fmla="*/ 11144 w 59721"/>
                <a:gd name="connsiteY6" fmla="*/ 9906 h 87915"/>
                <a:gd name="connsiteX7" fmla="*/ 11144 w 59721"/>
                <a:gd name="connsiteY7" fmla="*/ 38386 h 87915"/>
                <a:gd name="connsiteX8" fmla="*/ 52388 w 59721"/>
                <a:gd name="connsiteY8" fmla="*/ 38386 h 87915"/>
                <a:gd name="connsiteX9" fmla="*/ 52388 w 59721"/>
                <a:gd name="connsiteY9" fmla="*/ 47720 h 87915"/>
                <a:gd name="connsiteX10" fmla="*/ 11144 w 59721"/>
                <a:gd name="connsiteY10" fmla="*/ 47720 h 87915"/>
                <a:gd name="connsiteX11" fmla="*/ 11144 w 59721"/>
                <a:gd name="connsiteY11" fmla="*/ 78105 h 87915"/>
                <a:gd name="connsiteX12" fmla="*/ 59722 w 59721"/>
                <a:gd name="connsiteY12" fmla="*/ 78105 h 87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59721" h="87915">
                  <a:moveTo>
                    <a:pt x="59722" y="78010"/>
                  </a:moveTo>
                  <a:lnTo>
                    <a:pt x="59722" y="87916"/>
                  </a:lnTo>
                  <a:lnTo>
                    <a:pt x="0" y="87916"/>
                  </a:lnTo>
                  <a:lnTo>
                    <a:pt x="0" y="0"/>
                  </a:lnTo>
                  <a:lnTo>
                    <a:pt x="58579" y="0"/>
                  </a:lnTo>
                  <a:lnTo>
                    <a:pt x="58579" y="9906"/>
                  </a:lnTo>
                  <a:lnTo>
                    <a:pt x="11144" y="9906"/>
                  </a:lnTo>
                  <a:lnTo>
                    <a:pt x="11144" y="38386"/>
                  </a:lnTo>
                  <a:lnTo>
                    <a:pt x="52388" y="38386"/>
                  </a:lnTo>
                  <a:lnTo>
                    <a:pt x="52388" y="47720"/>
                  </a:lnTo>
                  <a:lnTo>
                    <a:pt x="11144" y="47720"/>
                  </a:lnTo>
                  <a:lnTo>
                    <a:pt x="11144" y="78105"/>
                  </a:lnTo>
                  <a:lnTo>
                    <a:pt x="59722" y="78105"/>
                  </a:lnTo>
                  <a:close/>
                </a:path>
              </a:pathLst>
            </a:custGeom>
            <a:solidFill>
              <a:srgbClr val="FFFFFF"/>
            </a:soli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6" name="Freeform: Shape 15">
              <a:extLst>
                <a:ext uri="{FF2B5EF4-FFF2-40B4-BE49-F238E27FC236}">
                  <a16:creationId xmlns:a16="http://schemas.microsoft.com/office/drawing/2014/main" id="{F13171D6-3A2C-3AE8-07BC-5C72FF8E8C2D}"/>
                </a:ext>
              </a:extLst>
            </xdr:cNvPr>
            <xdr:cNvSpPr/>
          </xdr:nvSpPr>
          <xdr:spPr>
            <a:xfrm>
              <a:off x="511649" y="166331"/>
              <a:ext cx="67627" cy="89344"/>
            </a:xfrm>
            <a:custGeom>
              <a:avLst/>
              <a:gdLst>
                <a:gd name="connsiteX0" fmla="*/ 58579 w 67627"/>
                <a:gd name="connsiteY0" fmla="*/ 19050 h 89344"/>
                <a:gd name="connsiteX1" fmla="*/ 54578 w 67627"/>
                <a:gd name="connsiteY1" fmla="*/ 15716 h 89344"/>
                <a:gd name="connsiteX2" fmla="*/ 49054 w 67627"/>
                <a:gd name="connsiteY2" fmla="*/ 12764 h 89344"/>
                <a:gd name="connsiteX3" fmla="*/ 42291 w 67627"/>
                <a:gd name="connsiteY3" fmla="*/ 10668 h 89344"/>
                <a:gd name="connsiteX4" fmla="*/ 34671 w 67627"/>
                <a:gd name="connsiteY4" fmla="*/ 9906 h 89344"/>
                <a:gd name="connsiteX5" fmla="*/ 19622 w 67627"/>
                <a:gd name="connsiteY5" fmla="*/ 13716 h 89344"/>
                <a:gd name="connsiteX6" fmla="*/ 14859 w 67627"/>
                <a:gd name="connsiteY6" fmla="*/ 24194 h 89344"/>
                <a:gd name="connsiteX7" fmla="*/ 16192 w 67627"/>
                <a:gd name="connsiteY7" fmla="*/ 30099 h 89344"/>
                <a:gd name="connsiteX8" fmla="*/ 20479 w 67627"/>
                <a:gd name="connsiteY8" fmla="*/ 34100 h 89344"/>
                <a:gd name="connsiteX9" fmla="*/ 27718 w 67627"/>
                <a:gd name="connsiteY9" fmla="*/ 37052 h 89344"/>
                <a:gd name="connsiteX10" fmla="*/ 38005 w 67627"/>
                <a:gd name="connsiteY10" fmla="*/ 39624 h 89344"/>
                <a:gd name="connsiteX11" fmla="*/ 50292 w 67627"/>
                <a:gd name="connsiteY11" fmla="*/ 43053 h 89344"/>
                <a:gd name="connsiteX12" fmla="*/ 59722 w 67627"/>
                <a:gd name="connsiteY12" fmla="*/ 47816 h 89344"/>
                <a:gd name="connsiteX13" fmla="*/ 65627 w 67627"/>
                <a:gd name="connsiteY13" fmla="*/ 54769 h 89344"/>
                <a:gd name="connsiteX14" fmla="*/ 67628 w 67627"/>
                <a:gd name="connsiteY14" fmla="*/ 64770 h 89344"/>
                <a:gd name="connsiteX15" fmla="*/ 65151 w 67627"/>
                <a:gd name="connsiteY15" fmla="*/ 75724 h 89344"/>
                <a:gd name="connsiteX16" fmla="*/ 58388 w 67627"/>
                <a:gd name="connsiteY16" fmla="*/ 83439 h 89344"/>
                <a:gd name="connsiteX17" fmla="*/ 48292 w 67627"/>
                <a:gd name="connsiteY17" fmla="*/ 87916 h 89344"/>
                <a:gd name="connsiteX18" fmla="*/ 35623 w 67627"/>
                <a:gd name="connsiteY18" fmla="*/ 89345 h 89344"/>
                <a:gd name="connsiteX19" fmla="*/ 16383 w 67627"/>
                <a:gd name="connsiteY19" fmla="*/ 86201 h 89344"/>
                <a:gd name="connsiteX20" fmla="*/ 0 w 67627"/>
                <a:gd name="connsiteY20" fmla="*/ 77057 h 89344"/>
                <a:gd name="connsiteX21" fmla="*/ 5334 w 67627"/>
                <a:gd name="connsiteY21" fmla="*/ 67628 h 89344"/>
                <a:gd name="connsiteX22" fmla="*/ 10477 w 67627"/>
                <a:gd name="connsiteY22" fmla="*/ 71819 h 89344"/>
                <a:gd name="connsiteX23" fmla="*/ 17621 w 67627"/>
                <a:gd name="connsiteY23" fmla="*/ 75629 h 89344"/>
                <a:gd name="connsiteX24" fmla="*/ 26289 w 67627"/>
                <a:gd name="connsiteY24" fmla="*/ 78391 h 89344"/>
                <a:gd name="connsiteX25" fmla="*/ 36004 w 67627"/>
                <a:gd name="connsiteY25" fmla="*/ 79343 h 89344"/>
                <a:gd name="connsiteX26" fmla="*/ 50578 w 67627"/>
                <a:gd name="connsiteY26" fmla="*/ 76010 h 89344"/>
                <a:gd name="connsiteX27" fmla="*/ 55816 w 67627"/>
                <a:gd name="connsiteY27" fmla="*/ 66008 h 89344"/>
                <a:gd name="connsiteX28" fmla="*/ 54102 w 67627"/>
                <a:gd name="connsiteY28" fmla="*/ 59722 h 89344"/>
                <a:gd name="connsiteX29" fmla="*/ 49244 w 67627"/>
                <a:gd name="connsiteY29" fmla="*/ 55340 h 89344"/>
                <a:gd name="connsiteX30" fmla="*/ 41243 w 67627"/>
                <a:gd name="connsiteY30" fmla="*/ 52102 h 89344"/>
                <a:gd name="connsiteX31" fmla="*/ 30385 w 67627"/>
                <a:gd name="connsiteY31" fmla="*/ 49149 h 89344"/>
                <a:gd name="connsiteX32" fmla="*/ 18669 w 67627"/>
                <a:gd name="connsiteY32" fmla="*/ 45720 h 89344"/>
                <a:gd name="connsiteX33" fmla="*/ 10192 w 67627"/>
                <a:gd name="connsiteY33" fmla="*/ 41243 h 89344"/>
                <a:gd name="connsiteX34" fmla="*/ 5048 w 67627"/>
                <a:gd name="connsiteY34" fmla="*/ 34957 h 89344"/>
                <a:gd name="connsiteX35" fmla="*/ 3334 w 67627"/>
                <a:gd name="connsiteY35" fmla="*/ 26003 h 89344"/>
                <a:gd name="connsiteX36" fmla="*/ 5715 w 67627"/>
                <a:gd name="connsiteY36" fmla="*/ 14859 h 89344"/>
                <a:gd name="connsiteX37" fmla="*/ 12192 w 67627"/>
                <a:gd name="connsiteY37" fmla="*/ 6668 h 89344"/>
                <a:gd name="connsiteX38" fmla="*/ 22289 w 67627"/>
                <a:gd name="connsiteY38" fmla="*/ 1715 h 89344"/>
                <a:gd name="connsiteX39" fmla="*/ 34862 w 67627"/>
                <a:gd name="connsiteY39" fmla="*/ 0 h 89344"/>
                <a:gd name="connsiteX40" fmla="*/ 50959 w 67627"/>
                <a:gd name="connsiteY40" fmla="*/ 2762 h 89344"/>
                <a:gd name="connsiteX41" fmla="*/ 63722 w 67627"/>
                <a:gd name="connsiteY41" fmla="*/ 10096 h 89344"/>
                <a:gd name="connsiteX42" fmla="*/ 58579 w 67627"/>
                <a:gd name="connsiteY42" fmla="*/ 19050 h 8934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</a:cxnLst>
              <a:rect l="l" t="t" r="r" b="b"/>
              <a:pathLst>
                <a:path w="67627" h="89344">
                  <a:moveTo>
                    <a:pt x="58579" y="19050"/>
                  </a:moveTo>
                  <a:cubicBezTo>
                    <a:pt x="57626" y="17907"/>
                    <a:pt x="56293" y="16764"/>
                    <a:pt x="54578" y="15716"/>
                  </a:cubicBezTo>
                  <a:cubicBezTo>
                    <a:pt x="52959" y="14669"/>
                    <a:pt x="51054" y="13716"/>
                    <a:pt x="49054" y="12764"/>
                  </a:cubicBezTo>
                  <a:cubicBezTo>
                    <a:pt x="46958" y="11906"/>
                    <a:pt x="44768" y="11239"/>
                    <a:pt x="42291" y="10668"/>
                  </a:cubicBezTo>
                  <a:cubicBezTo>
                    <a:pt x="39815" y="10096"/>
                    <a:pt x="37338" y="9906"/>
                    <a:pt x="34671" y="9906"/>
                  </a:cubicBezTo>
                  <a:cubicBezTo>
                    <a:pt x="27813" y="9906"/>
                    <a:pt x="22765" y="11144"/>
                    <a:pt x="19622" y="13716"/>
                  </a:cubicBezTo>
                  <a:cubicBezTo>
                    <a:pt x="16478" y="16288"/>
                    <a:pt x="14859" y="19812"/>
                    <a:pt x="14859" y="24194"/>
                  </a:cubicBezTo>
                  <a:cubicBezTo>
                    <a:pt x="14859" y="26575"/>
                    <a:pt x="15335" y="28575"/>
                    <a:pt x="16192" y="30099"/>
                  </a:cubicBezTo>
                  <a:cubicBezTo>
                    <a:pt x="17145" y="31623"/>
                    <a:pt x="18479" y="33052"/>
                    <a:pt x="20479" y="34100"/>
                  </a:cubicBezTo>
                  <a:cubicBezTo>
                    <a:pt x="22384" y="35243"/>
                    <a:pt x="24860" y="36195"/>
                    <a:pt x="27718" y="37052"/>
                  </a:cubicBezTo>
                  <a:cubicBezTo>
                    <a:pt x="30575" y="37910"/>
                    <a:pt x="34004" y="38767"/>
                    <a:pt x="38005" y="39624"/>
                  </a:cubicBezTo>
                  <a:cubicBezTo>
                    <a:pt x="42577" y="40577"/>
                    <a:pt x="46673" y="41720"/>
                    <a:pt x="50292" y="43053"/>
                  </a:cubicBezTo>
                  <a:cubicBezTo>
                    <a:pt x="54007" y="44291"/>
                    <a:pt x="57055" y="45911"/>
                    <a:pt x="59722" y="47816"/>
                  </a:cubicBezTo>
                  <a:cubicBezTo>
                    <a:pt x="62294" y="49720"/>
                    <a:pt x="64294" y="52007"/>
                    <a:pt x="65627" y="54769"/>
                  </a:cubicBezTo>
                  <a:cubicBezTo>
                    <a:pt x="66961" y="57531"/>
                    <a:pt x="67628" y="60865"/>
                    <a:pt x="67628" y="64770"/>
                  </a:cubicBezTo>
                  <a:cubicBezTo>
                    <a:pt x="67628" y="68961"/>
                    <a:pt x="66770" y="72676"/>
                    <a:pt x="65151" y="75724"/>
                  </a:cubicBezTo>
                  <a:cubicBezTo>
                    <a:pt x="63532" y="78772"/>
                    <a:pt x="61246" y="81344"/>
                    <a:pt x="58388" y="83439"/>
                  </a:cubicBezTo>
                  <a:cubicBezTo>
                    <a:pt x="55531" y="85534"/>
                    <a:pt x="52197" y="86963"/>
                    <a:pt x="48292" y="87916"/>
                  </a:cubicBezTo>
                  <a:cubicBezTo>
                    <a:pt x="44387" y="88868"/>
                    <a:pt x="40196" y="89345"/>
                    <a:pt x="35623" y="89345"/>
                  </a:cubicBezTo>
                  <a:cubicBezTo>
                    <a:pt x="28861" y="89345"/>
                    <a:pt x="22479" y="88297"/>
                    <a:pt x="16383" y="86201"/>
                  </a:cubicBezTo>
                  <a:cubicBezTo>
                    <a:pt x="10477" y="84106"/>
                    <a:pt x="4953" y="81058"/>
                    <a:pt x="0" y="77057"/>
                  </a:cubicBezTo>
                  <a:lnTo>
                    <a:pt x="5334" y="67628"/>
                  </a:lnTo>
                  <a:cubicBezTo>
                    <a:pt x="6668" y="69056"/>
                    <a:pt x="8382" y="70390"/>
                    <a:pt x="10477" y="71819"/>
                  </a:cubicBezTo>
                  <a:cubicBezTo>
                    <a:pt x="12573" y="73247"/>
                    <a:pt x="14954" y="74486"/>
                    <a:pt x="17621" y="75629"/>
                  </a:cubicBezTo>
                  <a:cubicBezTo>
                    <a:pt x="20288" y="76772"/>
                    <a:pt x="23146" y="77629"/>
                    <a:pt x="26289" y="78391"/>
                  </a:cubicBezTo>
                  <a:cubicBezTo>
                    <a:pt x="29337" y="79058"/>
                    <a:pt x="32576" y="79343"/>
                    <a:pt x="36004" y="79343"/>
                  </a:cubicBezTo>
                  <a:cubicBezTo>
                    <a:pt x="42291" y="79343"/>
                    <a:pt x="47149" y="78200"/>
                    <a:pt x="50578" y="76010"/>
                  </a:cubicBezTo>
                  <a:cubicBezTo>
                    <a:pt x="54007" y="73819"/>
                    <a:pt x="55816" y="70485"/>
                    <a:pt x="55816" y="66008"/>
                  </a:cubicBezTo>
                  <a:cubicBezTo>
                    <a:pt x="55816" y="63532"/>
                    <a:pt x="55245" y="61436"/>
                    <a:pt x="54102" y="59722"/>
                  </a:cubicBezTo>
                  <a:cubicBezTo>
                    <a:pt x="52959" y="58007"/>
                    <a:pt x="51340" y="56579"/>
                    <a:pt x="49244" y="55340"/>
                  </a:cubicBezTo>
                  <a:cubicBezTo>
                    <a:pt x="47054" y="54102"/>
                    <a:pt x="44482" y="52959"/>
                    <a:pt x="41243" y="52102"/>
                  </a:cubicBezTo>
                  <a:cubicBezTo>
                    <a:pt x="38005" y="51245"/>
                    <a:pt x="34481" y="50197"/>
                    <a:pt x="30385" y="49149"/>
                  </a:cubicBezTo>
                  <a:cubicBezTo>
                    <a:pt x="26003" y="48101"/>
                    <a:pt x="22098" y="46958"/>
                    <a:pt x="18669" y="45720"/>
                  </a:cubicBezTo>
                  <a:cubicBezTo>
                    <a:pt x="15240" y="44482"/>
                    <a:pt x="12478" y="42958"/>
                    <a:pt x="10192" y="41243"/>
                  </a:cubicBezTo>
                  <a:cubicBezTo>
                    <a:pt x="7906" y="39529"/>
                    <a:pt x="6191" y="37433"/>
                    <a:pt x="5048" y="34957"/>
                  </a:cubicBezTo>
                  <a:cubicBezTo>
                    <a:pt x="3905" y="32480"/>
                    <a:pt x="3334" y="29432"/>
                    <a:pt x="3334" y="26003"/>
                  </a:cubicBezTo>
                  <a:cubicBezTo>
                    <a:pt x="3334" y="21812"/>
                    <a:pt x="4096" y="18098"/>
                    <a:pt x="5715" y="14859"/>
                  </a:cubicBezTo>
                  <a:cubicBezTo>
                    <a:pt x="7239" y="11621"/>
                    <a:pt x="9430" y="8954"/>
                    <a:pt x="12192" y="6668"/>
                  </a:cubicBezTo>
                  <a:cubicBezTo>
                    <a:pt x="15049" y="4477"/>
                    <a:pt x="18383" y="2762"/>
                    <a:pt x="22289" y="1715"/>
                  </a:cubicBezTo>
                  <a:cubicBezTo>
                    <a:pt x="26098" y="572"/>
                    <a:pt x="30385" y="0"/>
                    <a:pt x="34862" y="0"/>
                  </a:cubicBezTo>
                  <a:cubicBezTo>
                    <a:pt x="40767" y="0"/>
                    <a:pt x="46196" y="953"/>
                    <a:pt x="50959" y="2762"/>
                  </a:cubicBezTo>
                  <a:cubicBezTo>
                    <a:pt x="55721" y="4572"/>
                    <a:pt x="60008" y="7049"/>
                    <a:pt x="63722" y="10096"/>
                  </a:cubicBezTo>
                  <a:lnTo>
                    <a:pt x="58579" y="19050"/>
                  </a:lnTo>
                  <a:close/>
                </a:path>
              </a:pathLst>
            </a:custGeom>
            <a:solidFill>
              <a:srgbClr val="FFFFFF"/>
            </a:soli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7" name="Freeform: Shape 16">
              <a:extLst>
                <a:ext uri="{FF2B5EF4-FFF2-40B4-BE49-F238E27FC236}">
                  <a16:creationId xmlns:a16="http://schemas.microsoft.com/office/drawing/2014/main" id="{06B4E601-EC55-3838-AA1E-0F27D716C93E}"/>
                </a:ext>
              </a:extLst>
            </xdr:cNvPr>
            <xdr:cNvSpPr/>
          </xdr:nvSpPr>
          <xdr:spPr>
            <a:xfrm>
              <a:off x="582039" y="166331"/>
              <a:ext cx="67627" cy="89439"/>
            </a:xfrm>
            <a:custGeom>
              <a:avLst/>
              <a:gdLst>
                <a:gd name="connsiteX0" fmla="*/ 58579 w 67627"/>
                <a:gd name="connsiteY0" fmla="*/ 19050 h 89439"/>
                <a:gd name="connsiteX1" fmla="*/ 54578 w 67627"/>
                <a:gd name="connsiteY1" fmla="*/ 15716 h 89439"/>
                <a:gd name="connsiteX2" fmla="*/ 49054 w 67627"/>
                <a:gd name="connsiteY2" fmla="*/ 12764 h 89439"/>
                <a:gd name="connsiteX3" fmla="*/ 42291 w 67627"/>
                <a:gd name="connsiteY3" fmla="*/ 10668 h 89439"/>
                <a:gd name="connsiteX4" fmla="*/ 34671 w 67627"/>
                <a:gd name="connsiteY4" fmla="*/ 9906 h 89439"/>
                <a:gd name="connsiteX5" fmla="*/ 19621 w 67627"/>
                <a:gd name="connsiteY5" fmla="*/ 13716 h 89439"/>
                <a:gd name="connsiteX6" fmla="*/ 14859 w 67627"/>
                <a:gd name="connsiteY6" fmla="*/ 24194 h 89439"/>
                <a:gd name="connsiteX7" fmla="*/ 16192 w 67627"/>
                <a:gd name="connsiteY7" fmla="*/ 30099 h 89439"/>
                <a:gd name="connsiteX8" fmla="*/ 20479 w 67627"/>
                <a:gd name="connsiteY8" fmla="*/ 34100 h 89439"/>
                <a:gd name="connsiteX9" fmla="*/ 27718 w 67627"/>
                <a:gd name="connsiteY9" fmla="*/ 37052 h 89439"/>
                <a:gd name="connsiteX10" fmla="*/ 38005 w 67627"/>
                <a:gd name="connsiteY10" fmla="*/ 39624 h 89439"/>
                <a:gd name="connsiteX11" fmla="*/ 50292 w 67627"/>
                <a:gd name="connsiteY11" fmla="*/ 43053 h 89439"/>
                <a:gd name="connsiteX12" fmla="*/ 59722 w 67627"/>
                <a:gd name="connsiteY12" fmla="*/ 47816 h 89439"/>
                <a:gd name="connsiteX13" fmla="*/ 65627 w 67627"/>
                <a:gd name="connsiteY13" fmla="*/ 54769 h 89439"/>
                <a:gd name="connsiteX14" fmla="*/ 67628 w 67627"/>
                <a:gd name="connsiteY14" fmla="*/ 64770 h 89439"/>
                <a:gd name="connsiteX15" fmla="*/ 65151 w 67627"/>
                <a:gd name="connsiteY15" fmla="*/ 75724 h 89439"/>
                <a:gd name="connsiteX16" fmla="*/ 58388 w 67627"/>
                <a:gd name="connsiteY16" fmla="*/ 83439 h 89439"/>
                <a:gd name="connsiteX17" fmla="*/ 48482 w 67627"/>
                <a:gd name="connsiteY17" fmla="*/ 88011 h 89439"/>
                <a:gd name="connsiteX18" fmla="*/ 35814 w 67627"/>
                <a:gd name="connsiteY18" fmla="*/ 89440 h 89439"/>
                <a:gd name="connsiteX19" fmla="*/ 16573 w 67627"/>
                <a:gd name="connsiteY19" fmla="*/ 86297 h 89439"/>
                <a:gd name="connsiteX20" fmla="*/ 0 w 67627"/>
                <a:gd name="connsiteY20" fmla="*/ 77057 h 89439"/>
                <a:gd name="connsiteX21" fmla="*/ 5334 w 67627"/>
                <a:gd name="connsiteY21" fmla="*/ 67628 h 89439"/>
                <a:gd name="connsiteX22" fmla="*/ 10477 w 67627"/>
                <a:gd name="connsiteY22" fmla="*/ 71819 h 89439"/>
                <a:gd name="connsiteX23" fmla="*/ 17621 w 67627"/>
                <a:gd name="connsiteY23" fmla="*/ 75629 h 89439"/>
                <a:gd name="connsiteX24" fmla="*/ 26289 w 67627"/>
                <a:gd name="connsiteY24" fmla="*/ 78391 h 89439"/>
                <a:gd name="connsiteX25" fmla="*/ 36005 w 67627"/>
                <a:gd name="connsiteY25" fmla="*/ 79439 h 89439"/>
                <a:gd name="connsiteX26" fmla="*/ 50578 w 67627"/>
                <a:gd name="connsiteY26" fmla="*/ 76105 h 89439"/>
                <a:gd name="connsiteX27" fmla="*/ 55817 w 67627"/>
                <a:gd name="connsiteY27" fmla="*/ 66104 h 89439"/>
                <a:gd name="connsiteX28" fmla="*/ 54102 w 67627"/>
                <a:gd name="connsiteY28" fmla="*/ 59817 h 89439"/>
                <a:gd name="connsiteX29" fmla="*/ 49244 w 67627"/>
                <a:gd name="connsiteY29" fmla="*/ 55436 h 89439"/>
                <a:gd name="connsiteX30" fmla="*/ 41243 w 67627"/>
                <a:gd name="connsiteY30" fmla="*/ 52197 h 89439"/>
                <a:gd name="connsiteX31" fmla="*/ 30385 w 67627"/>
                <a:gd name="connsiteY31" fmla="*/ 49244 h 89439"/>
                <a:gd name="connsiteX32" fmla="*/ 18574 w 67627"/>
                <a:gd name="connsiteY32" fmla="*/ 45815 h 89439"/>
                <a:gd name="connsiteX33" fmla="*/ 10096 w 67627"/>
                <a:gd name="connsiteY33" fmla="*/ 41339 h 89439"/>
                <a:gd name="connsiteX34" fmla="*/ 4953 w 67627"/>
                <a:gd name="connsiteY34" fmla="*/ 35052 h 89439"/>
                <a:gd name="connsiteX35" fmla="*/ 3239 w 67627"/>
                <a:gd name="connsiteY35" fmla="*/ 26099 h 89439"/>
                <a:gd name="connsiteX36" fmla="*/ 5620 w 67627"/>
                <a:gd name="connsiteY36" fmla="*/ 14954 h 89439"/>
                <a:gd name="connsiteX37" fmla="*/ 12192 w 67627"/>
                <a:gd name="connsiteY37" fmla="*/ 6763 h 89439"/>
                <a:gd name="connsiteX38" fmla="*/ 22193 w 67627"/>
                <a:gd name="connsiteY38" fmla="*/ 1715 h 89439"/>
                <a:gd name="connsiteX39" fmla="*/ 34957 w 67627"/>
                <a:gd name="connsiteY39" fmla="*/ 0 h 89439"/>
                <a:gd name="connsiteX40" fmla="*/ 51054 w 67627"/>
                <a:gd name="connsiteY40" fmla="*/ 2762 h 89439"/>
                <a:gd name="connsiteX41" fmla="*/ 63817 w 67627"/>
                <a:gd name="connsiteY41" fmla="*/ 10096 h 89439"/>
                <a:gd name="connsiteX42" fmla="*/ 58579 w 67627"/>
                <a:gd name="connsiteY42" fmla="*/ 19050 h 8943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</a:cxnLst>
              <a:rect l="l" t="t" r="r" b="b"/>
              <a:pathLst>
                <a:path w="67627" h="89439">
                  <a:moveTo>
                    <a:pt x="58579" y="19050"/>
                  </a:moveTo>
                  <a:cubicBezTo>
                    <a:pt x="57626" y="17907"/>
                    <a:pt x="56293" y="16764"/>
                    <a:pt x="54578" y="15716"/>
                  </a:cubicBezTo>
                  <a:cubicBezTo>
                    <a:pt x="52959" y="14669"/>
                    <a:pt x="51054" y="13716"/>
                    <a:pt x="49054" y="12764"/>
                  </a:cubicBezTo>
                  <a:cubicBezTo>
                    <a:pt x="46958" y="11906"/>
                    <a:pt x="44767" y="11239"/>
                    <a:pt x="42291" y="10668"/>
                  </a:cubicBezTo>
                  <a:cubicBezTo>
                    <a:pt x="39815" y="10096"/>
                    <a:pt x="37338" y="9906"/>
                    <a:pt x="34671" y="9906"/>
                  </a:cubicBezTo>
                  <a:cubicBezTo>
                    <a:pt x="27813" y="9906"/>
                    <a:pt x="22765" y="11144"/>
                    <a:pt x="19621" y="13716"/>
                  </a:cubicBezTo>
                  <a:cubicBezTo>
                    <a:pt x="16478" y="16288"/>
                    <a:pt x="14859" y="19812"/>
                    <a:pt x="14859" y="24194"/>
                  </a:cubicBezTo>
                  <a:cubicBezTo>
                    <a:pt x="14859" y="26575"/>
                    <a:pt x="15335" y="28575"/>
                    <a:pt x="16192" y="30099"/>
                  </a:cubicBezTo>
                  <a:cubicBezTo>
                    <a:pt x="17145" y="31623"/>
                    <a:pt x="18478" y="33052"/>
                    <a:pt x="20479" y="34100"/>
                  </a:cubicBezTo>
                  <a:cubicBezTo>
                    <a:pt x="22384" y="35243"/>
                    <a:pt x="24860" y="36195"/>
                    <a:pt x="27718" y="37052"/>
                  </a:cubicBezTo>
                  <a:cubicBezTo>
                    <a:pt x="30575" y="37910"/>
                    <a:pt x="34004" y="38767"/>
                    <a:pt x="38005" y="39624"/>
                  </a:cubicBezTo>
                  <a:cubicBezTo>
                    <a:pt x="42577" y="40577"/>
                    <a:pt x="46672" y="41720"/>
                    <a:pt x="50292" y="43053"/>
                  </a:cubicBezTo>
                  <a:cubicBezTo>
                    <a:pt x="54007" y="44291"/>
                    <a:pt x="57055" y="45911"/>
                    <a:pt x="59722" y="47816"/>
                  </a:cubicBezTo>
                  <a:cubicBezTo>
                    <a:pt x="62293" y="49720"/>
                    <a:pt x="64294" y="52007"/>
                    <a:pt x="65627" y="54769"/>
                  </a:cubicBezTo>
                  <a:cubicBezTo>
                    <a:pt x="66961" y="57531"/>
                    <a:pt x="67628" y="60865"/>
                    <a:pt x="67628" y="64770"/>
                  </a:cubicBezTo>
                  <a:cubicBezTo>
                    <a:pt x="67628" y="68961"/>
                    <a:pt x="66770" y="72676"/>
                    <a:pt x="65151" y="75724"/>
                  </a:cubicBezTo>
                  <a:cubicBezTo>
                    <a:pt x="63532" y="78772"/>
                    <a:pt x="61246" y="81344"/>
                    <a:pt x="58388" y="83439"/>
                  </a:cubicBezTo>
                  <a:cubicBezTo>
                    <a:pt x="55531" y="85534"/>
                    <a:pt x="52292" y="87059"/>
                    <a:pt x="48482" y="88011"/>
                  </a:cubicBezTo>
                  <a:cubicBezTo>
                    <a:pt x="44672" y="88964"/>
                    <a:pt x="40386" y="89440"/>
                    <a:pt x="35814" y="89440"/>
                  </a:cubicBezTo>
                  <a:cubicBezTo>
                    <a:pt x="29051" y="89440"/>
                    <a:pt x="22669" y="88392"/>
                    <a:pt x="16573" y="86297"/>
                  </a:cubicBezTo>
                  <a:cubicBezTo>
                    <a:pt x="10477" y="84201"/>
                    <a:pt x="4953" y="81153"/>
                    <a:pt x="0" y="77057"/>
                  </a:cubicBezTo>
                  <a:lnTo>
                    <a:pt x="5334" y="67628"/>
                  </a:lnTo>
                  <a:cubicBezTo>
                    <a:pt x="6667" y="69056"/>
                    <a:pt x="8382" y="70390"/>
                    <a:pt x="10477" y="71819"/>
                  </a:cubicBezTo>
                  <a:cubicBezTo>
                    <a:pt x="12573" y="73247"/>
                    <a:pt x="14954" y="74486"/>
                    <a:pt x="17621" y="75629"/>
                  </a:cubicBezTo>
                  <a:cubicBezTo>
                    <a:pt x="20288" y="76772"/>
                    <a:pt x="23146" y="77629"/>
                    <a:pt x="26289" y="78391"/>
                  </a:cubicBezTo>
                  <a:cubicBezTo>
                    <a:pt x="29337" y="79058"/>
                    <a:pt x="32671" y="79439"/>
                    <a:pt x="36005" y="79439"/>
                  </a:cubicBezTo>
                  <a:cubicBezTo>
                    <a:pt x="42291" y="79439"/>
                    <a:pt x="47149" y="78296"/>
                    <a:pt x="50578" y="76105"/>
                  </a:cubicBezTo>
                  <a:cubicBezTo>
                    <a:pt x="54007" y="73914"/>
                    <a:pt x="55817" y="70580"/>
                    <a:pt x="55817" y="66104"/>
                  </a:cubicBezTo>
                  <a:cubicBezTo>
                    <a:pt x="55817" y="63627"/>
                    <a:pt x="55245" y="61532"/>
                    <a:pt x="54102" y="59817"/>
                  </a:cubicBezTo>
                  <a:cubicBezTo>
                    <a:pt x="52959" y="58103"/>
                    <a:pt x="51340" y="56674"/>
                    <a:pt x="49244" y="55436"/>
                  </a:cubicBezTo>
                  <a:cubicBezTo>
                    <a:pt x="47054" y="54197"/>
                    <a:pt x="44482" y="53054"/>
                    <a:pt x="41243" y="52197"/>
                  </a:cubicBezTo>
                  <a:cubicBezTo>
                    <a:pt x="38005" y="51340"/>
                    <a:pt x="34480" y="50292"/>
                    <a:pt x="30385" y="49244"/>
                  </a:cubicBezTo>
                  <a:cubicBezTo>
                    <a:pt x="25908" y="48197"/>
                    <a:pt x="22003" y="47054"/>
                    <a:pt x="18574" y="45815"/>
                  </a:cubicBezTo>
                  <a:cubicBezTo>
                    <a:pt x="15145" y="44577"/>
                    <a:pt x="12383" y="43053"/>
                    <a:pt x="10096" y="41339"/>
                  </a:cubicBezTo>
                  <a:cubicBezTo>
                    <a:pt x="7810" y="39624"/>
                    <a:pt x="6096" y="37529"/>
                    <a:pt x="4953" y="35052"/>
                  </a:cubicBezTo>
                  <a:cubicBezTo>
                    <a:pt x="3810" y="32576"/>
                    <a:pt x="3239" y="29623"/>
                    <a:pt x="3239" y="26099"/>
                  </a:cubicBezTo>
                  <a:cubicBezTo>
                    <a:pt x="3239" y="21908"/>
                    <a:pt x="4001" y="18193"/>
                    <a:pt x="5620" y="14954"/>
                  </a:cubicBezTo>
                  <a:cubicBezTo>
                    <a:pt x="7144" y="11716"/>
                    <a:pt x="9334" y="9049"/>
                    <a:pt x="12192" y="6763"/>
                  </a:cubicBezTo>
                  <a:cubicBezTo>
                    <a:pt x="14954" y="4572"/>
                    <a:pt x="18383" y="2858"/>
                    <a:pt x="22193" y="1715"/>
                  </a:cubicBezTo>
                  <a:cubicBezTo>
                    <a:pt x="26194" y="572"/>
                    <a:pt x="30385" y="0"/>
                    <a:pt x="34957" y="0"/>
                  </a:cubicBezTo>
                  <a:cubicBezTo>
                    <a:pt x="40862" y="0"/>
                    <a:pt x="46292" y="953"/>
                    <a:pt x="51054" y="2762"/>
                  </a:cubicBezTo>
                  <a:cubicBezTo>
                    <a:pt x="55817" y="4572"/>
                    <a:pt x="60103" y="7049"/>
                    <a:pt x="63817" y="10096"/>
                  </a:cubicBezTo>
                  <a:lnTo>
                    <a:pt x="58579" y="19050"/>
                  </a:lnTo>
                  <a:close/>
                </a:path>
              </a:pathLst>
            </a:custGeom>
            <a:solidFill>
              <a:srgbClr val="FFFFFF"/>
            </a:soli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/>
            <a:p>
              <a:endParaRPr lang="en-AU"/>
            </a:p>
          </xdr:txBody>
        </xdr:sp>
      </xdr:grpSp>
      <xdr:sp macro="" textlink="">
        <xdr:nvSpPr>
          <xdr:cNvPr id="13" name="Freeform: Shape 12">
            <a:extLst>
              <a:ext uri="{FF2B5EF4-FFF2-40B4-BE49-F238E27FC236}">
                <a16:creationId xmlns:a16="http://schemas.microsoft.com/office/drawing/2014/main" id="{65076C4D-B6A9-2A17-E42C-B549DDBCC37F}"/>
              </a:ext>
            </a:extLst>
          </xdr:cNvPr>
          <xdr:cNvSpPr/>
        </xdr:nvSpPr>
        <xdr:spPr>
          <a:xfrm>
            <a:off x="1177520" y="168345"/>
            <a:ext cx="186334" cy="270430"/>
          </a:xfrm>
          <a:custGeom>
            <a:avLst/>
            <a:gdLst>
              <a:gd name="connsiteX0" fmla="*/ 16859 w 61626"/>
              <a:gd name="connsiteY0" fmla="*/ 89440 h 89439"/>
              <a:gd name="connsiteX1" fmla="*/ 0 w 61626"/>
              <a:gd name="connsiteY1" fmla="*/ 89440 h 89439"/>
              <a:gd name="connsiteX2" fmla="*/ 38862 w 61626"/>
              <a:gd name="connsiteY2" fmla="*/ 50673 h 89439"/>
              <a:gd name="connsiteX3" fmla="*/ 44577 w 61626"/>
              <a:gd name="connsiteY3" fmla="*/ 44768 h 89439"/>
              <a:gd name="connsiteX4" fmla="*/ 38862 w 61626"/>
              <a:gd name="connsiteY4" fmla="*/ 38767 h 89439"/>
              <a:gd name="connsiteX5" fmla="*/ 0 w 61626"/>
              <a:gd name="connsiteY5" fmla="*/ 0 h 89439"/>
              <a:gd name="connsiteX6" fmla="*/ 16859 w 61626"/>
              <a:gd name="connsiteY6" fmla="*/ 0 h 89439"/>
              <a:gd name="connsiteX7" fmla="*/ 61627 w 61626"/>
              <a:gd name="connsiteY7" fmla="*/ 44768 h 89439"/>
              <a:gd name="connsiteX8" fmla="*/ 16859 w 61626"/>
              <a:gd name="connsiteY8" fmla="*/ 89440 h 894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1626" h="89439">
                <a:moveTo>
                  <a:pt x="16859" y="89440"/>
                </a:moveTo>
                <a:lnTo>
                  <a:pt x="0" y="89440"/>
                </a:lnTo>
                <a:lnTo>
                  <a:pt x="38862" y="50673"/>
                </a:lnTo>
                <a:lnTo>
                  <a:pt x="44577" y="44768"/>
                </a:lnTo>
                <a:lnTo>
                  <a:pt x="38862" y="38767"/>
                </a:lnTo>
                <a:lnTo>
                  <a:pt x="0" y="0"/>
                </a:lnTo>
                <a:lnTo>
                  <a:pt x="16859" y="0"/>
                </a:lnTo>
                <a:lnTo>
                  <a:pt x="61627" y="44768"/>
                </a:lnTo>
                <a:lnTo>
                  <a:pt x="16859" y="89440"/>
                </a:lnTo>
                <a:close/>
              </a:path>
            </a:pathLst>
          </a:custGeom>
          <a:solidFill>
            <a:srgbClr val="FFFFFF"/>
          </a:solidFill>
          <a:ln w="9525" cap="flat">
            <a:noFill/>
            <a:prstDash val="solid"/>
            <a:miter/>
          </a:ln>
        </xdr:spPr>
        <xdr:txBody>
          <a:bodyPr wrap="square" rtlCol="0" anchor="ctr"/>
          <a:lstStyle/>
          <a:p>
            <a:endParaRPr lang="en-AU"/>
          </a:p>
        </xdr:txBody>
      </xdr:sp>
      <xdr:sp macro="" textlink="">
        <xdr:nvSpPr>
          <xdr:cNvPr id="14" name="Freeform: Shape 13">
            <a:extLst>
              <a:ext uri="{FF2B5EF4-FFF2-40B4-BE49-F238E27FC236}">
                <a16:creationId xmlns:a16="http://schemas.microsoft.com/office/drawing/2014/main" id="{900DFCE9-8AA5-F7B7-AD57-692704A5E120}"/>
              </a:ext>
            </a:extLst>
          </xdr:cNvPr>
          <xdr:cNvSpPr/>
        </xdr:nvSpPr>
        <xdr:spPr>
          <a:xfrm>
            <a:off x="1309135" y="168345"/>
            <a:ext cx="186046" cy="270430"/>
          </a:xfrm>
          <a:custGeom>
            <a:avLst/>
            <a:gdLst>
              <a:gd name="connsiteX0" fmla="*/ 16764 w 61531"/>
              <a:gd name="connsiteY0" fmla="*/ 89440 h 89439"/>
              <a:gd name="connsiteX1" fmla="*/ 0 w 61531"/>
              <a:gd name="connsiteY1" fmla="*/ 89440 h 89439"/>
              <a:gd name="connsiteX2" fmla="*/ 38767 w 61531"/>
              <a:gd name="connsiteY2" fmla="*/ 50673 h 89439"/>
              <a:gd name="connsiteX3" fmla="*/ 44482 w 61531"/>
              <a:gd name="connsiteY3" fmla="*/ 44768 h 89439"/>
              <a:gd name="connsiteX4" fmla="*/ 38767 w 61531"/>
              <a:gd name="connsiteY4" fmla="*/ 38767 h 89439"/>
              <a:gd name="connsiteX5" fmla="*/ 0 w 61531"/>
              <a:gd name="connsiteY5" fmla="*/ 0 h 89439"/>
              <a:gd name="connsiteX6" fmla="*/ 16764 w 61531"/>
              <a:gd name="connsiteY6" fmla="*/ 0 h 89439"/>
              <a:gd name="connsiteX7" fmla="*/ 61532 w 61531"/>
              <a:gd name="connsiteY7" fmla="*/ 44768 h 89439"/>
              <a:gd name="connsiteX8" fmla="*/ 16764 w 61531"/>
              <a:gd name="connsiteY8" fmla="*/ 89440 h 894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1531" h="89439">
                <a:moveTo>
                  <a:pt x="16764" y="89440"/>
                </a:moveTo>
                <a:lnTo>
                  <a:pt x="0" y="89440"/>
                </a:lnTo>
                <a:lnTo>
                  <a:pt x="38767" y="50673"/>
                </a:lnTo>
                <a:lnTo>
                  <a:pt x="44482" y="44768"/>
                </a:lnTo>
                <a:lnTo>
                  <a:pt x="38767" y="38767"/>
                </a:lnTo>
                <a:lnTo>
                  <a:pt x="0" y="0"/>
                </a:lnTo>
                <a:lnTo>
                  <a:pt x="16764" y="0"/>
                </a:lnTo>
                <a:lnTo>
                  <a:pt x="61532" y="44768"/>
                </a:lnTo>
                <a:lnTo>
                  <a:pt x="16764" y="89440"/>
                </a:lnTo>
                <a:close/>
              </a:path>
            </a:pathLst>
          </a:custGeom>
          <a:solidFill>
            <a:srgbClr val="FFFFFF"/>
          </a:solidFill>
          <a:ln w="9525" cap="flat">
            <a:noFill/>
            <a:prstDash val="solid"/>
            <a:miter/>
          </a:ln>
        </xdr:spPr>
        <xdr:txBody>
          <a:bodyPr wrap="square" rtlCol="0" anchor="ctr"/>
          <a:lstStyle/>
          <a:p>
            <a:endParaRPr lang="en-AU"/>
          </a:p>
        </xdr:txBody>
      </xdr:sp>
    </xdr:grpSp>
    <xdr:clientData/>
  </xdr:twoCellAnchor>
  <xdr:twoCellAnchor>
    <xdr:from>
      <xdr:col>1</xdr:col>
      <xdr:colOff>15875</xdr:colOff>
      <xdr:row>0</xdr:row>
      <xdr:rowOff>168275</xdr:rowOff>
    </xdr:from>
    <xdr:to>
      <xdr:col>2</xdr:col>
      <xdr:colOff>925195</xdr:colOff>
      <xdr:row>1</xdr:row>
      <xdr:rowOff>417195</xdr:rowOff>
    </xdr:to>
    <xdr:pic>
      <xdr:nvPicPr>
        <xdr:cNvPr id="20" name="Graphic 4">
          <a:extLst>
            <a:ext uri="{FF2B5EF4-FFF2-40B4-BE49-F238E27FC236}">
              <a16:creationId xmlns:a16="http://schemas.microsoft.com/office/drawing/2014/main" id="{A3D2EBDA-4E82-4393-B87F-57ACB4FB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6375" y="168275"/>
          <a:ext cx="2214245" cy="448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0</xdr:row>
      <xdr:rowOff>171450</xdr:rowOff>
    </xdr:from>
    <xdr:to>
      <xdr:col>2</xdr:col>
      <xdr:colOff>925195</xdr:colOff>
      <xdr:row>1</xdr:row>
      <xdr:rowOff>417195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AC305800-85E1-4D09-AE52-7A3AE1D3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6375" y="571500"/>
          <a:ext cx="2176145" cy="445770"/>
        </a:xfrm>
        <a:prstGeom prst="rect">
          <a:avLst/>
        </a:prstGeom>
      </xdr:spPr>
    </xdr:pic>
    <xdr:clientData/>
  </xdr:twoCellAnchor>
  <xdr:twoCellAnchor>
    <xdr:from>
      <xdr:col>1</xdr:col>
      <xdr:colOff>28515</xdr:colOff>
      <xdr:row>1</xdr:row>
      <xdr:rowOff>609600</xdr:rowOff>
    </xdr:from>
    <xdr:to>
      <xdr:col>7</xdr:col>
      <xdr:colOff>1636065</xdr:colOff>
      <xdr:row>1</xdr:row>
      <xdr:rowOff>644525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CE1B286-8F6A-7B84-D002-35A9C923CAF3}"/>
            </a:ext>
          </a:extLst>
        </xdr:cNvPr>
        <xdr:cNvSpPr/>
      </xdr:nvSpPr>
      <xdr:spPr>
        <a:xfrm>
          <a:off x="219015" y="1209675"/>
          <a:ext cx="11304000" cy="34925"/>
        </a:xfrm>
        <a:prstGeom prst="rect">
          <a:avLst/>
        </a:prstGeom>
        <a:gradFill flip="none" rotWithShape="0">
          <a:gsLst>
            <a:gs pos="58000">
              <a:srgbClr val="7B185F"/>
            </a:gs>
            <a:gs pos="36000">
              <a:srgbClr val="520FA4"/>
            </a:gs>
            <a:gs pos="1000">
              <a:srgbClr val="0E6264"/>
            </a:gs>
            <a:gs pos="18000">
              <a:srgbClr val="0352A1"/>
            </a:gs>
            <a:gs pos="97000">
              <a:srgbClr val="B3610F"/>
            </a:gs>
            <a:gs pos="80000">
              <a:srgbClr val="A4201B"/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AU"/>
        </a:p>
      </xdr:txBody>
    </xdr:sp>
    <xdr:clientData/>
  </xdr:twoCellAnchor>
  <xdr:twoCellAnchor>
    <xdr:from>
      <xdr:col>6</xdr:col>
      <xdr:colOff>419100</xdr:colOff>
      <xdr:row>1</xdr:row>
      <xdr:rowOff>104775</xdr:rowOff>
    </xdr:from>
    <xdr:to>
      <xdr:col>7</xdr:col>
      <xdr:colOff>1563370</xdr:colOff>
      <xdr:row>1</xdr:row>
      <xdr:rowOff>391795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A1FCDC1-F80D-4630-9EE9-5CF61C6D3E2C}"/>
            </a:ext>
          </a:extLst>
        </xdr:cNvPr>
        <xdr:cNvGrpSpPr/>
      </xdr:nvGrpSpPr>
      <xdr:grpSpPr>
        <a:xfrm>
          <a:off x="8947150" y="307975"/>
          <a:ext cx="2827020" cy="287020"/>
          <a:chOff x="0" y="0"/>
          <a:chExt cx="2827251" cy="284400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F324E238-05AB-4821-33AA-E635344F7323}"/>
              </a:ext>
            </a:extLst>
          </xdr:cNvPr>
          <xdr:cNvGrpSpPr>
            <a:grpSpLocks noChangeAspect="1"/>
          </xdr:cNvGrpSpPr>
        </xdr:nvGrpSpPr>
        <xdr:grpSpPr>
          <a:xfrm>
            <a:off x="0" y="0"/>
            <a:ext cx="2827251" cy="284400"/>
            <a:chOff x="0" y="0"/>
            <a:chExt cx="5929125" cy="596425"/>
          </a:xfrm>
        </xdr:grpSpPr>
        <xdr:sp macro="" textlink="">
          <xdr:nvSpPr>
            <xdr:cNvPr id="13" name="Freeform: Shape 12">
              <a:extLst>
                <a:ext uri="{FF2B5EF4-FFF2-40B4-BE49-F238E27FC236}">
                  <a16:creationId xmlns:a16="http://schemas.microsoft.com/office/drawing/2014/main" id="{A7433C4B-5744-9503-3D57-8897FDE2258A}"/>
                </a:ext>
              </a:extLst>
            </xdr:cNvPr>
            <xdr:cNvSpPr/>
          </xdr:nvSpPr>
          <xdr:spPr>
            <a:xfrm>
              <a:off x="2623" y="0"/>
              <a:ext cx="5926502" cy="596425"/>
            </a:xfrm>
            <a:custGeom>
              <a:avLst/>
              <a:gdLst>
                <a:gd name="connsiteX0" fmla="*/ 203200 w 2082800"/>
                <a:gd name="connsiteY0" fmla="*/ 0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203200 w 2082800"/>
                <a:gd name="connsiteY4" fmla="*/ 0 h 584200"/>
                <a:gd name="connsiteX0" fmla="*/ 142342 w 2082800"/>
                <a:gd name="connsiteY0" fmla="*/ 4762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42342 w 2082800"/>
                <a:gd name="connsiteY4" fmla="*/ 4762 h 584200"/>
                <a:gd name="connsiteX0" fmla="*/ 144032 w 2082800"/>
                <a:gd name="connsiteY0" fmla="*/ 8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44032 w 2082800"/>
                <a:gd name="connsiteY4" fmla="*/ 8 h 584200"/>
                <a:gd name="connsiteX0" fmla="*/ 136267 w 2082800"/>
                <a:gd name="connsiteY0" fmla="*/ 8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36267 w 2082800"/>
                <a:gd name="connsiteY4" fmla="*/ 8 h 584200"/>
                <a:gd name="connsiteX0" fmla="*/ 130481 w 2082800"/>
                <a:gd name="connsiteY0" fmla="*/ 4719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30481 w 2082800"/>
                <a:gd name="connsiteY4" fmla="*/ 4719 h 584200"/>
                <a:gd name="connsiteX0" fmla="*/ 128552 w 2082800"/>
                <a:gd name="connsiteY0" fmla="*/ 4719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28552 w 2082800"/>
                <a:gd name="connsiteY4" fmla="*/ 4719 h 584200"/>
                <a:gd name="connsiteX0" fmla="*/ 75167 w 2082800"/>
                <a:gd name="connsiteY0" fmla="*/ 7051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75167 w 2082800"/>
                <a:gd name="connsiteY4" fmla="*/ 7051 h 584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082800" h="584200">
                  <a:moveTo>
                    <a:pt x="75167" y="7051"/>
                  </a:moveTo>
                  <a:lnTo>
                    <a:pt x="0" y="584200"/>
                  </a:lnTo>
                  <a:lnTo>
                    <a:pt x="2082800" y="584200"/>
                  </a:lnTo>
                  <a:lnTo>
                    <a:pt x="2082800" y="0"/>
                  </a:lnTo>
                  <a:lnTo>
                    <a:pt x="75167" y="7051"/>
                  </a:lnTo>
                  <a:close/>
                </a:path>
              </a:pathLst>
            </a:custGeom>
            <a:gradFill>
              <a:gsLst>
                <a:gs pos="97000">
                  <a:srgbClr val="973989"/>
                </a:gs>
                <a:gs pos="76000">
                  <a:srgbClr val="7E3398"/>
                </a:gs>
                <a:gs pos="0">
                  <a:srgbClr val="7030A0"/>
                </a:gs>
              </a:gsLst>
              <a:lin ang="156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4" name="Parallelogram 13">
              <a:extLst>
                <a:ext uri="{FF2B5EF4-FFF2-40B4-BE49-F238E27FC236}">
                  <a16:creationId xmlns:a16="http://schemas.microsoft.com/office/drawing/2014/main" id="{A1D19562-05F8-19BF-9654-12A49E8C2457}"/>
                </a:ext>
              </a:extLst>
            </xdr:cNvPr>
            <xdr:cNvSpPr/>
          </xdr:nvSpPr>
          <xdr:spPr>
            <a:xfrm>
              <a:off x="0" y="3450"/>
              <a:ext cx="315906" cy="589523"/>
            </a:xfrm>
            <a:prstGeom prst="parallelogram">
              <a:avLst>
                <a:gd name="adj" fmla="val 67476"/>
              </a:avLst>
            </a:prstGeom>
            <a:gradFill flip="none" rotWithShape="1">
              <a:gsLst>
                <a:gs pos="55000">
                  <a:srgbClr val="E8D9F3"/>
                </a:gs>
                <a:gs pos="38000">
                  <a:srgbClr val="7030A0"/>
                </a:gs>
                <a:gs pos="76000">
                  <a:schemeClr val="bg1">
                    <a:alpha val="0"/>
                  </a:schemeClr>
                </a:gs>
                <a:gs pos="0">
                  <a:srgbClr val="7030A0"/>
                </a:gs>
                <a:gs pos="100000">
                  <a:schemeClr val="bg1">
                    <a:alpha val="30000"/>
                  </a:schemeClr>
                </a:gs>
              </a:gsLst>
              <a:lin ang="1560000" scaled="0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</xdr:grpSp>
      <xdr:pic>
        <xdr:nvPicPr>
          <xdr:cNvPr id="12" name="Graphic 67">
            <a:extLst>
              <a:ext uri="{FF2B5EF4-FFF2-40B4-BE49-F238E27FC236}">
                <a16:creationId xmlns:a16="http://schemas.microsoft.com/office/drawing/2014/main" id="{39E07D17-231E-93AB-2265-0799398F01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25270" y="85336"/>
            <a:ext cx="609120" cy="129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IPART Colours">
      <a:dk1>
        <a:srgbClr val="2E2E2F"/>
      </a:dk1>
      <a:lt1>
        <a:sysClr val="window" lastClr="FFFFFF"/>
      </a:lt1>
      <a:dk2>
        <a:srgbClr val="011D4B"/>
      </a:dk2>
      <a:lt2>
        <a:srgbClr val="ECE9E7"/>
      </a:lt2>
      <a:accent1>
        <a:srgbClr val="1C355E"/>
      </a:accent1>
      <a:accent2>
        <a:srgbClr val="3E5376"/>
      </a:accent2>
      <a:accent3>
        <a:srgbClr val="7287A6"/>
      </a:accent3>
      <a:accent4>
        <a:srgbClr val="C6CDD7"/>
      </a:accent4>
      <a:accent5>
        <a:srgbClr val="009DDB"/>
      </a:accent5>
      <a:accent6>
        <a:srgbClr val="115F7E"/>
      </a:accent6>
      <a:hlink>
        <a:srgbClr val="00AEEF"/>
      </a:hlink>
      <a:folHlink>
        <a:srgbClr val="520F9A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EDA9-EFC9-4B31-813D-EDA050C18FE2}">
  <dimension ref="A1:F45"/>
  <sheetViews>
    <sheetView showGridLines="0" tabSelected="1" workbookViewId="0">
      <pane ySplit="4" topLeftCell="A5" activePane="bottomLeft" state="frozen"/>
      <selection pane="bottomLeft" activeCell="L23" sqref="L23"/>
    </sheetView>
  </sheetViews>
  <sheetFormatPr defaultRowHeight="21" x14ac:dyDescent="0.45"/>
  <cols>
    <col min="1" max="1" width="2.7265625" style="1" customWidth="1"/>
    <col min="2" max="2" width="18.6328125" style="3" customWidth="1"/>
    <col min="3" max="6" width="24.90625" style="2" customWidth="1"/>
    <col min="7" max="16384" width="8.7265625" style="2"/>
  </cols>
  <sheetData>
    <row r="1" spans="1:6" ht="16" x14ac:dyDescent="0.45">
      <c r="A1" s="2"/>
      <c r="C1" s="6"/>
    </row>
    <row r="2" spans="1:6" ht="68" x14ac:dyDescent="0.45">
      <c r="A2" s="32"/>
    </row>
    <row r="3" spans="1:6" ht="51" x14ac:dyDescent="0.45">
      <c r="A3" s="31"/>
      <c r="B3" s="7" t="s">
        <v>16</v>
      </c>
      <c r="C3" s="6"/>
    </row>
    <row r="4" spans="1:6" s="5" customFormat="1" ht="42" customHeight="1" thickBot="1" x14ac:dyDescent="0.5">
      <c r="A4" s="4"/>
      <c r="B4" s="20" t="s">
        <v>0</v>
      </c>
      <c r="C4" s="21" t="s">
        <v>1</v>
      </c>
      <c r="D4" s="21" t="s">
        <v>2</v>
      </c>
      <c r="E4" s="21" t="s">
        <v>3</v>
      </c>
      <c r="F4" s="21" t="s">
        <v>44</v>
      </c>
    </row>
    <row r="5" spans="1:6" ht="21.5" thickTop="1" x14ac:dyDescent="0.45">
      <c r="B5" s="16">
        <v>2009</v>
      </c>
      <c r="C5" s="17">
        <v>0.01</v>
      </c>
      <c r="D5" s="18">
        <v>1.01</v>
      </c>
      <c r="E5" s="19">
        <v>24.5</v>
      </c>
      <c r="F5" s="19">
        <v>23.03</v>
      </c>
    </row>
    <row r="6" spans="1:6" x14ac:dyDescent="0.45">
      <c r="B6" s="8">
        <v>2010</v>
      </c>
      <c r="C6" s="9">
        <v>1.4999999999999999E-2</v>
      </c>
      <c r="D6" s="10">
        <v>1.01</v>
      </c>
      <c r="E6" s="11">
        <v>24.5</v>
      </c>
      <c r="F6" s="11">
        <v>23.03</v>
      </c>
    </row>
    <row r="7" spans="1:6" x14ac:dyDescent="0.45">
      <c r="B7" s="8">
        <v>2012</v>
      </c>
      <c r="C7" s="9">
        <v>3.5000000000000003E-2</v>
      </c>
      <c r="D7" s="10">
        <v>1.01</v>
      </c>
      <c r="E7" s="11">
        <v>26.45</v>
      </c>
      <c r="F7" s="11">
        <v>24.86</v>
      </c>
    </row>
    <row r="8" spans="1:6" x14ac:dyDescent="0.45">
      <c r="B8" s="8">
        <v>2013</v>
      </c>
      <c r="C8" s="9">
        <v>4.4999999999999998E-2</v>
      </c>
      <c r="D8" s="10">
        <v>1.01</v>
      </c>
      <c r="E8" s="11">
        <v>27.07</v>
      </c>
      <c r="F8" s="11">
        <v>25.45</v>
      </c>
    </row>
    <row r="9" spans="1:6" x14ac:dyDescent="0.45">
      <c r="B9" s="8">
        <v>2014</v>
      </c>
      <c r="C9" s="9">
        <v>0.05</v>
      </c>
      <c r="D9" s="10">
        <v>1.01</v>
      </c>
      <c r="E9" s="11">
        <v>27.63</v>
      </c>
      <c r="F9" s="11">
        <v>25.97</v>
      </c>
    </row>
    <row r="10" spans="1:6" x14ac:dyDescent="0.45">
      <c r="B10" s="8">
        <v>2015</v>
      </c>
      <c r="C10" s="9">
        <v>0.05</v>
      </c>
      <c r="D10" s="10">
        <v>1.01</v>
      </c>
      <c r="E10" s="11">
        <v>28.23</v>
      </c>
      <c r="F10" s="11">
        <v>26.54</v>
      </c>
    </row>
    <row r="11" spans="1:6" x14ac:dyDescent="0.45">
      <c r="B11" s="8">
        <v>2016</v>
      </c>
      <c r="C11" s="9">
        <v>7.0000000000000007E-2</v>
      </c>
      <c r="D11" s="10">
        <v>1</v>
      </c>
      <c r="E11" s="11">
        <v>28.76</v>
      </c>
      <c r="F11" s="11">
        <v>27.03</v>
      </c>
    </row>
    <row r="12" spans="1:6" x14ac:dyDescent="0.45">
      <c r="B12" s="8">
        <v>2017</v>
      </c>
      <c r="C12" s="9">
        <v>7.4999999999999997E-2</v>
      </c>
      <c r="D12" s="10">
        <v>1</v>
      </c>
      <c r="E12" s="11">
        <v>29.23</v>
      </c>
      <c r="F12" s="11">
        <v>27.48</v>
      </c>
    </row>
    <row r="13" spans="1:6" x14ac:dyDescent="0.45">
      <c r="B13" s="8">
        <v>2018</v>
      </c>
      <c r="C13" s="9">
        <v>0.08</v>
      </c>
      <c r="D13" s="10">
        <v>1</v>
      </c>
      <c r="E13" s="11">
        <v>29.8</v>
      </c>
      <c r="F13" s="11">
        <v>28.01</v>
      </c>
    </row>
    <row r="14" spans="1:6" x14ac:dyDescent="0.45">
      <c r="B14" s="8">
        <v>2019</v>
      </c>
      <c r="C14" s="9">
        <v>8.5000000000000006E-2</v>
      </c>
      <c r="D14" s="10">
        <v>1</v>
      </c>
      <c r="E14" s="11">
        <v>30.38</v>
      </c>
      <c r="F14" s="11">
        <v>28.56</v>
      </c>
    </row>
    <row r="15" spans="1:6" x14ac:dyDescent="0.45">
      <c r="B15" s="8">
        <v>2020</v>
      </c>
      <c r="C15" s="9">
        <v>8.5000000000000006E-2</v>
      </c>
      <c r="D15" s="10">
        <v>1</v>
      </c>
      <c r="E15" s="11">
        <v>30.87</v>
      </c>
      <c r="F15" s="11">
        <v>29.02</v>
      </c>
    </row>
    <row r="16" spans="1:6" x14ac:dyDescent="0.45">
      <c r="B16" s="8">
        <v>2021</v>
      </c>
      <c r="C16" s="9">
        <v>8.5000000000000006E-2</v>
      </c>
      <c r="D16" s="10">
        <v>1</v>
      </c>
      <c r="E16" s="11">
        <v>30.95</v>
      </c>
      <c r="F16" s="11">
        <v>29.09</v>
      </c>
    </row>
    <row r="17" spans="2:6" x14ac:dyDescent="0.45">
      <c r="B17" s="8">
        <v>2022</v>
      </c>
      <c r="C17" s="9">
        <v>0.09</v>
      </c>
      <c r="D17" s="10">
        <v>1</v>
      </c>
      <c r="E17" s="11">
        <v>31.86</v>
      </c>
      <c r="F17" s="11">
        <v>29.95</v>
      </c>
    </row>
    <row r="18" spans="2:6" x14ac:dyDescent="0.45">
      <c r="B18" s="8">
        <v>2023</v>
      </c>
      <c r="C18" s="9">
        <v>9.5000000000000001E-2</v>
      </c>
      <c r="D18" s="10">
        <v>1</v>
      </c>
      <c r="E18" s="11">
        <v>34.090000000000003</v>
      </c>
      <c r="F18" s="11">
        <v>32.04</v>
      </c>
    </row>
    <row r="19" spans="2:6" x14ac:dyDescent="0.45">
      <c r="B19" s="8">
        <v>2024</v>
      </c>
      <c r="C19" s="9">
        <v>0.1</v>
      </c>
      <c r="D19" s="10">
        <v>1</v>
      </c>
      <c r="E19" s="11">
        <v>36</v>
      </c>
      <c r="F19" s="11">
        <v>33.840000000000003</v>
      </c>
    </row>
    <row r="20" spans="2:6" x14ac:dyDescent="0.45">
      <c r="B20" s="8">
        <v>2025</v>
      </c>
      <c r="C20" s="9">
        <v>0.105</v>
      </c>
      <c r="D20" s="10">
        <v>1</v>
      </c>
      <c r="E20" s="11">
        <v>37.06</v>
      </c>
      <c r="F20" s="12">
        <v>34.840000000000003</v>
      </c>
    </row>
    <row r="21" spans="2:6" x14ac:dyDescent="0.45">
      <c r="B21" s="8">
        <v>2026</v>
      </c>
      <c r="C21" s="9">
        <v>0.11</v>
      </c>
      <c r="D21" s="10">
        <v>1</v>
      </c>
      <c r="E21" s="13" t="s">
        <v>4</v>
      </c>
      <c r="F21" s="14" t="s">
        <v>4</v>
      </c>
    </row>
    <row r="22" spans="2:6" x14ac:dyDescent="0.45">
      <c r="B22" s="8">
        <v>2027</v>
      </c>
      <c r="C22" s="9">
        <v>0.115</v>
      </c>
      <c r="D22" s="10">
        <v>1</v>
      </c>
      <c r="E22" s="15"/>
      <c r="F22" s="15"/>
    </row>
    <row r="23" spans="2:6" x14ac:dyDescent="0.45">
      <c r="B23" s="8">
        <v>2028</v>
      </c>
      <c r="C23" s="9">
        <v>0.12</v>
      </c>
      <c r="D23" s="10">
        <v>1</v>
      </c>
      <c r="E23" s="15"/>
      <c r="F23" s="15"/>
    </row>
    <row r="24" spans="2:6" x14ac:dyDescent="0.45">
      <c r="B24" s="8">
        <v>2029</v>
      </c>
      <c r="C24" s="9">
        <v>0.125</v>
      </c>
      <c r="D24" s="10">
        <v>1</v>
      </c>
      <c r="E24" s="15"/>
      <c r="F24" s="15"/>
    </row>
    <row r="25" spans="2:6" x14ac:dyDescent="0.45">
      <c r="B25" s="8">
        <v>2030</v>
      </c>
      <c r="C25" s="9">
        <v>0.13</v>
      </c>
      <c r="D25" s="10">
        <v>1</v>
      </c>
      <c r="E25" s="15"/>
      <c r="F25" s="15"/>
    </row>
    <row r="26" spans="2:6" x14ac:dyDescent="0.45">
      <c r="B26" s="8">
        <v>2031</v>
      </c>
      <c r="C26" s="9">
        <v>0.13</v>
      </c>
      <c r="D26" s="10">
        <v>1</v>
      </c>
      <c r="E26" s="15"/>
      <c r="F26" s="15"/>
    </row>
    <row r="27" spans="2:6" x14ac:dyDescent="0.45">
      <c r="B27" s="8">
        <v>2032</v>
      </c>
      <c r="C27" s="9">
        <v>0.13</v>
      </c>
      <c r="D27" s="10">
        <v>1</v>
      </c>
      <c r="E27" s="15"/>
      <c r="F27" s="15"/>
    </row>
    <row r="28" spans="2:6" x14ac:dyDescent="0.45">
      <c r="B28" s="8">
        <v>2033</v>
      </c>
      <c r="C28" s="9">
        <v>0.13</v>
      </c>
      <c r="D28" s="10">
        <v>1</v>
      </c>
      <c r="E28" s="15"/>
      <c r="F28" s="15"/>
    </row>
    <row r="29" spans="2:6" x14ac:dyDescent="0.45">
      <c r="B29" s="8">
        <v>2034</v>
      </c>
      <c r="C29" s="9">
        <v>0.13</v>
      </c>
      <c r="D29" s="10">
        <v>1</v>
      </c>
      <c r="E29" s="15"/>
      <c r="F29" s="15"/>
    </row>
    <row r="30" spans="2:6" x14ac:dyDescent="0.45">
      <c r="B30" s="8">
        <v>2035</v>
      </c>
      <c r="C30" s="9">
        <v>0.13</v>
      </c>
      <c r="D30" s="10">
        <v>1</v>
      </c>
      <c r="E30" s="15"/>
      <c r="F30" s="15"/>
    </row>
    <row r="31" spans="2:6" x14ac:dyDescent="0.45">
      <c r="B31" s="8">
        <v>2036</v>
      </c>
      <c r="C31" s="9">
        <v>0.13</v>
      </c>
      <c r="D31" s="10">
        <v>1</v>
      </c>
      <c r="E31" s="15"/>
      <c r="F31" s="15"/>
    </row>
    <row r="32" spans="2:6" x14ac:dyDescent="0.45">
      <c r="B32" s="8">
        <v>2037</v>
      </c>
      <c r="C32" s="9">
        <v>0.13</v>
      </c>
      <c r="D32" s="10">
        <v>1</v>
      </c>
      <c r="E32" s="15"/>
      <c r="F32" s="15"/>
    </row>
    <row r="33" spans="2:6" x14ac:dyDescent="0.45">
      <c r="B33" s="8">
        <v>2038</v>
      </c>
      <c r="C33" s="9">
        <v>0.13</v>
      </c>
      <c r="D33" s="10">
        <v>1</v>
      </c>
      <c r="E33" s="15"/>
      <c r="F33" s="15"/>
    </row>
    <row r="34" spans="2:6" x14ac:dyDescent="0.45">
      <c r="B34" s="8">
        <v>2039</v>
      </c>
      <c r="C34" s="9">
        <v>0.13</v>
      </c>
      <c r="D34" s="10">
        <v>1</v>
      </c>
      <c r="E34" s="15"/>
      <c r="F34" s="15"/>
    </row>
    <row r="35" spans="2:6" x14ac:dyDescent="0.45">
      <c r="B35" s="8">
        <v>2040</v>
      </c>
      <c r="C35" s="9">
        <v>0.13</v>
      </c>
      <c r="D35" s="10">
        <v>1</v>
      </c>
      <c r="E35" s="15"/>
      <c r="F35" s="15"/>
    </row>
    <row r="36" spans="2:6" x14ac:dyDescent="0.45">
      <c r="B36" s="8">
        <v>2041</v>
      </c>
      <c r="C36" s="9">
        <v>0.13</v>
      </c>
      <c r="D36" s="10">
        <v>1</v>
      </c>
      <c r="E36" s="15"/>
      <c r="F36" s="15"/>
    </row>
    <row r="37" spans="2:6" x14ac:dyDescent="0.45">
      <c r="B37" s="8">
        <v>2042</v>
      </c>
      <c r="C37" s="9">
        <v>0.13</v>
      </c>
      <c r="D37" s="10">
        <v>1</v>
      </c>
      <c r="E37" s="15"/>
      <c r="F37" s="15"/>
    </row>
    <row r="38" spans="2:6" x14ac:dyDescent="0.45">
      <c r="B38" s="8">
        <v>2043</v>
      </c>
      <c r="C38" s="9">
        <v>0.13</v>
      </c>
      <c r="D38" s="10">
        <v>1</v>
      </c>
      <c r="E38" s="15"/>
      <c r="F38" s="15"/>
    </row>
    <row r="39" spans="2:6" x14ac:dyDescent="0.45">
      <c r="B39" s="8">
        <v>2044</v>
      </c>
      <c r="C39" s="9">
        <v>0.13</v>
      </c>
      <c r="D39" s="10">
        <v>1</v>
      </c>
      <c r="E39" s="15"/>
      <c r="F39" s="15"/>
    </row>
    <row r="40" spans="2:6" x14ac:dyDescent="0.45">
      <c r="B40" s="8">
        <v>2045</v>
      </c>
      <c r="C40" s="9">
        <v>0.13</v>
      </c>
      <c r="D40" s="10">
        <v>1</v>
      </c>
      <c r="E40" s="15"/>
      <c r="F40" s="15"/>
    </row>
    <row r="41" spans="2:6" x14ac:dyDescent="0.45">
      <c r="B41" s="8">
        <v>2046</v>
      </c>
      <c r="C41" s="9">
        <v>0.13</v>
      </c>
      <c r="D41" s="10">
        <v>1</v>
      </c>
      <c r="E41" s="15"/>
      <c r="F41" s="15"/>
    </row>
    <row r="42" spans="2:6" x14ac:dyDescent="0.45">
      <c r="B42" s="8">
        <v>2047</v>
      </c>
      <c r="C42" s="9">
        <v>0.13</v>
      </c>
      <c r="D42" s="10">
        <v>1</v>
      </c>
      <c r="E42" s="15"/>
      <c r="F42" s="15"/>
    </row>
    <row r="43" spans="2:6" x14ac:dyDescent="0.45">
      <c r="B43" s="8">
        <v>2048</v>
      </c>
      <c r="C43" s="9">
        <v>0.13</v>
      </c>
      <c r="D43" s="10">
        <v>1</v>
      </c>
      <c r="E43" s="15"/>
      <c r="F43" s="15"/>
    </row>
    <row r="44" spans="2:6" x14ac:dyDescent="0.45">
      <c r="B44" s="8">
        <v>2049</v>
      </c>
      <c r="C44" s="9">
        <v>0.13</v>
      </c>
      <c r="D44" s="10">
        <v>1</v>
      </c>
      <c r="E44" s="15"/>
      <c r="F44" s="15"/>
    </row>
    <row r="45" spans="2:6" x14ac:dyDescent="0.45">
      <c r="B45" s="8">
        <v>2050</v>
      </c>
      <c r="C45" s="9">
        <v>0.13</v>
      </c>
      <c r="D45" s="10">
        <v>1</v>
      </c>
      <c r="E45" s="15"/>
      <c r="F45" s="15"/>
    </row>
  </sheetData>
  <sheetProtection algorithmName="SHA-512" hashValue="5bXe+XhfekoQBMIcRZaYpReIQhVvOG+pwRsR2K3G2A0TzChgmsTjgLql8rsMkWJmRm1/rcCasYoX66gL9NaOhw==" saltValue="apnEtY73gYubHtQYlwjtjg==" spinCount="100000" sheet="1" objects="1" scenarios="1"/>
  <conditionalFormatting sqref="B5:F45">
    <cfRule type="expression" dxfId="1" priority="1">
      <formula>MOD(ROW(),2)=0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0EED-70D2-46B8-8B64-3576D4E7FC59}">
  <dimension ref="A2:N32"/>
  <sheetViews>
    <sheetView showGridLines="0" workbookViewId="0">
      <pane ySplit="4" topLeftCell="A5" activePane="bottomLeft" state="frozen"/>
      <selection pane="bottomLeft" activeCell="J6" sqref="J6"/>
    </sheetView>
  </sheetViews>
  <sheetFormatPr defaultRowHeight="16" x14ac:dyDescent="0.45"/>
  <cols>
    <col min="1" max="1" width="2.7265625" style="2" customWidth="1"/>
    <col min="2" max="2" width="18.7265625" style="3" customWidth="1"/>
    <col min="3" max="3" width="24.08984375" style="6" customWidth="1"/>
    <col min="4" max="4" width="28.36328125" style="2" customWidth="1"/>
    <col min="5" max="8" width="24.08984375" style="2" customWidth="1"/>
    <col min="9" max="9" width="8.7265625" style="2"/>
    <col min="10" max="10" width="25" style="2" customWidth="1"/>
    <col min="11" max="16384" width="8.7265625" style="2"/>
  </cols>
  <sheetData>
    <row r="2" spans="1:14" ht="68" x14ac:dyDescent="0.45">
      <c r="A2" s="32"/>
    </row>
    <row r="3" spans="1:14" ht="51" x14ac:dyDescent="0.45">
      <c r="A3" s="31"/>
      <c r="B3" s="7" t="s">
        <v>15</v>
      </c>
    </row>
    <row r="4" spans="1:14" s="5" customFormat="1" ht="42" customHeight="1" thickBot="1" x14ac:dyDescent="0.5">
      <c r="B4" s="20" t="s">
        <v>0</v>
      </c>
      <c r="C4" s="20" t="s">
        <v>39</v>
      </c>
      <c r="D4" s="37" t="s">
        <v>40</v>
      </c>
      <c r="E4" s="37" t="s">
        <v>38</v>
      </c>
      <c r="F4" s="37" t="s">
        <v>41</v>
      </c>
      <c r="G4" s="37" t="s">
        <v>42</v>
      </c>
      <c r="H4" s="37" t="s">
        <v>43</v>
      </c>
    </row>
    <row r="5" spans="1:14" ht="64.5" thickTop="1" x14ac:dyDescent="0.45">
      <c r="B5" s="33" t="s">
        <v>5</v>
      </c>
      <c r="C5" s="27" t="s">
        <v>13</v>
      </c>
      <c r="D5" s="28">
        <v>5.0000000000000001E-3</v>
      </c>
      <c r="E5" s="29">
        <v>13037.04</v>
      </c>
      <c r="F5" s="30">
        <v>3911112</v>
      </c>
      <c r="G5" s="30">
        <v>9678134</v>
      </c>
      <c r="H5" s="35">
        <v>2.35</v>
      </c>
      <c r="J5" s="5"/>
      <c r="K5" s="5"/>
      <c r="L5" s="5"/>
      <c r="M5" s="5"/>
      <c r="N5" s="5"/>
    </row>
    <row r="6" spans="1:14" ht="64" x14ac:dyDescent="0.45">
      <c r="B6" s="34" t="s">
        <v>6</v>
      </c>
      <c r="C6" s="22" t="s">
        <v>14</v>
      </c>
      <c r="D6" s="23">
        <v>0.01</v>
      </c>
      <c r="E6" s="24">
        <v>13174.272000000001</v>
      </c>
      <c r="F6" s="25">
        <v>7904563</v>
      </c>
      <c r="G6" s="25">
        <v>10190634</v>
      </c>
      <c r="H6" s="36">
        <v>2.5099999999999998</v>
      </c>
      <c r="J6" s="5"/>
      <c r="K6" s="5"/>
      <c r="L6" s="5"/>
      <c r="M6" s="5"/>
      <c r="N6" s="5"/>
    </row>
    <row r="7" spans="1:14" ht="64" x14ac:dyDescent="0.45">
      <c r="A7" s="1"/>
      <c r="B7" s="34" t="s">
        <v>7</v>
      </c>
      <c r="C7" s="39" t="s">
        <v>45</v>
      </c>
      <c r="D7" s="23">
        <v>0.03</v>
      </c>
      <c r="E7" s="24">
        <v>13402.992</v>
      </c>
      <c r="F7" s="25">
        <v>24125386</v>
      </c>
      <c r="G7" s="38" t="s">
        <v>46</v>
      </c>
      <c r="H7" s="36">
        <v>2.61</v>
      </c>
    </row>
    <row r="8" spans="1:14" ht="28" x14ac:dyDescent="0.45">
      <c r="A8" s="1"/>
      <c r="B8" s="34" t="s">
        <v>8</v>
      </c>
      <c r="C8" s="26" t="s">
        <v>9</v>
      </c>
      <c r="D8" s="23">
        <v>5.5E-2</v>
      </c>
      <c r="E8" s="24">
        <v>13361.06</v>
      </c>
      <c r="F8" s="25">
        <v>44091498</v>
      </c>
      <c r="G8" s="38" t="s">
        <v>47</v>
      </c>
      <c r="H8" s="36">
        <v>2.66</v>
      </c>
    </row>
    <row r="9" spans="1:14" ht="21" x14ac:dyDescent="0.45">
      <c r="A9" s="1"/>
      <c r="B9" s="34" t="s">
        <v>10</v>
      </c>
      <c r="C9" s="22"/>
      <c r="D9" s="23">
        <v>7.4999999999999997E-2</v>
      </c>
      <c r="E9" s="24"/>
      <c r="F9" s="25"/>
      <c r="G9" s="25"/>
      <c r="H9" s="36"/>
    </row>
    <row r="10" spans="1:14" ht="21" x14ac:dyDescent="0.45">
      <c r="A10" s="1"/>
      <c r="B10" s="34" t="s">
        <v>11</v>
      </c>
      <c r="C10" s="22"/>
      <c r="D10" s="23">
        <v>8.5000000000000006E-2</v>
      </c>
      <c r="E10" s="24"/>
      <c r="F10" s="25"/>
      <c r="G10" s="25"/>
      <c r="H10" s="36"/>
    </row>
    <row r="11" spans="1:14" ht="21" x14ac:dyDescent="0.45">
      <c r="A11" s="1"/>
      <c r="B11" s="34" t="s">
        <v>12</v>
      </c>
      <c r="C11" s="22"/>
      <c r="D11" s="23">
        <v>9.5000000000000001E-2</v>
      </c>
      <c r="E11" s="24"/>
      <c r="F11" s="25"/>
      <c r="G11" s="25"/>
      <c r="H11" s="36"/>
    </row>
    <row r="12" spans="1:14" ht="21" x14ac:dyDescent="0.45">
      <c r="A12" s="1"/>
      <c r="B12" s="34" t="s">
        <v>17</v>
      </c>
      <c r="C12" s="22"/>
      <c r="D12" s="23">
        <v>0.1</v>
      </c>
      <c r="E12" s="24"/>
      <c r="F12" s="25"/>
      <c r="G12" s="25"/>
      <c r="H12" s="36"/>
    </row>
    <row r="13" spans="1:14" ht="21" x14ac:dyDescent="0.45">
      <c r="A13" s="1"/>
      <c r="B13" s="34" t="s">
        <v>18</v>
      </c>
      <c r="C13" s="22"/>
      <c r="D13" s="23">
        <v>0.1</v>
      </c>
      <c r="E13" s="24"/>
      <c r="F13" s="25"/>
      <c r="G13" s="25"/>
      <c r="H13" s="36"/>
    </row>
    <row r="14" spans="1:14" ht="21" x14ac:dyDescent="0.45">
      <c r="A14" s="1"/>
      <c r="B14" s="34" t="s">
        <v>19</v>
      </c>
      <c r="C14" s="22"/>
      <c r="D14" s="23">
        <v>0.1</v>
      </c>
      <c r="E14" s="24"/>
      <c r="F14" s="25"/>
      <c r="G14" s="25"/>
      <c r="H14" s="36"/>
    </row>
    <row r="15" spans="1:14" ht="21" x14ac:dyDescent="0.45">
      <c r="A15" s="1"/>
      <c r="B15" s="34" t="s">
        <v>20</v>
      </c>
      <c r="C15" s="22"/>
      <c r="D15" s="23">
        <v>0.1</v>
      </c>
      <c r="E15" s="24"/>
      <c r="F15" s="25"/>
      <c r="G15" s="25"/>
      <c r="H15" s="36"/>
    </row>
    <row r="16" spans="1:14" ht="21" x14ac:dyDescent="0.45">
      <c r="A16" s="1"/>
      <c r="B16" s="34" t="s">
        <v>21</v>
      </c>
      <c r="C16" s="22"/>
      <c r="D16" s="23">
        <v>0.1</v>
      </c>
      <c r="E16" s="24"/>
      <c r="F16" s="25"/>
      <c r="G16" s="25"/>
      <c r="H16" s="36"/>
    </row>
    <row r="17" spans="1:8" ht="21" x14ac:dyDescent="0.45">
      <c r="A17" s="1"/>
      <c r="B17" s="34" t="s">
        <v>22</v>
      </c>
      <c r="C17" s="22"/>
      <c r="D17" s="23">
        <v>0.1</v>
      </c>
      <c r="E17" s="24"/>
      <c r="F17" s="25"/>
      <c r="G17" s="25"/>
      <c r="H17" s="36"/>
    </row>
    <row r="18" spans="1:8" ht="21" x14ac:dyDescent="0.45">
      <c r="A18" s="1"/>
      <c r="B18" s="34" t="s">
        <v>23</v>
      </c>
      <c r="C18" s="22"/>
      <c r="D18" s="23">
        <v>0.1</v>
      </c>
      <c r="E18" s="24"/>
      <c r="F18" s="25"/>
      <c r="G18" s="25"/>
      <c r="H18" s="36"/>
    </row>
    <row r="19" spans="1:8" ht="21" x14ac:dyDescent="0.45">
      <c r="A19" s="1"/>
      <c r="B19" s="34" t="s">
        <v>24</v>
      </c>
      <c r="C19" s="22"/>
      <c r="D19" s="23">
        <v>0.1</v>
      </c>
      <c r="E19" s="24"/>
      <c r="F19" s="25"/>
      <c r="G19" s="25"/>
      <c r="H19" s="36"/>
    </row>
    <row r="20" spans="1:8" ht="21" x14ac:dyDescent="0.45">
      <c r="A20" s="1"/>
      <c r="B20" s="34" t="s">
        <v>25</v>
      </c>
      <c r="C20" s="22"/>
      <c r="D20" s="23">
        <v>0.1</v>
      </c>
      <c r="E20" s="24"/>
      <c r="F20" s="25"/>
      <c r="G20" s="25"/>
      <c r="H20" s="36"/>
    </row>
    <row r="21" spans="1:8" ht="21" x14ac:dyDescent="0.45">
      <c r="A21" s="1"/>
      <c r="B21" s="34" t="s">
        <v>26</v>
      </c>
      <c r="C21" s="22"/>
      <c r="D21" s="23">
        <v>0.1</v>
      </c>
      <c r="E21" s="24"/>
      <c r="F21" s="25"/>
      <c r="G21" s="25"/>
      <c r="H21" s="36"/>
    </row>
    <row r="22" spans="1:8" ht="21" x14ac:dyDescent="0.45">
      <c r="A22" s="1"/>
      <c r="B22" s="34" t="s">
        <v>27</v>
      </c>
      <c r="C22" s="22"/>
      <c r="D22" s="23">
        <v>0.1</v>
      </c>
      <c r="E22" s="24"/>
      <c r="F22" s="25"/>
      <c r="G22" s="25"/>
      <c r="H22" s="36"/>
    </row>
    <row r="23" spans="1:8" ht="21" x14ac:dyDescent="0.45">
      <c r="A23" s="1"/>
      <c r="B23" s="34" t="s">
        <v>28</v>
      </c>
      <c r="C23" s="22"/>
      <c r="D23" s="23">
        <v>0.1</v>
      </c>
      <c r="E23" s="24"/>
      <c r="F23" s="25"/>
      <c r="G23" s="25"/>
      <c r="H23" s="36"/>
    </row>
    <row r="24" spans="1:8" ht="21" x14ac:dyDescent="0.45">
      <c r="A24" s="1"/>
      <c r="B24" s="34" t="s">
        <v>29</v>
      </c>
      <c r="C24" s="22"/>
      <c r="D24" s="23">
        <v>0.1</v>
      </c>
      <c r="E24" s="24"/>
      <c r="F24" s="25"/>
      <c r="G24" s="25"/>
      <c r="H24" s="36"/>
    </row>
    <row r="25" spans="1:8" ht="21" x14ac:dyDescent="0.45">
      <c r="A25" s="1"/>
      <c r="B25" s="34" t="s">
        <v>30</v>
      </c>
      <c r="C25" s="22"/>
      <c r="D25" s="23">
        <v>0.1</v>
      </c>
      <c r="E25" s="24"/>
      <c r="F25" s="25"/>
      <c r="G25" s="25"/>
      <c r="H25" s="36"/>
    </row>
    <row r="26" spans="1:8" ht="21" x14ac:dyDescent="0.45">
      <c r="A26" s="1"/>
      <c r="B26" s="34" t="s">
        <v>31</v>
      </c>
      <c r="C26" s="22"/>
      <c r="D26" s="23">
        <v>0.1</v>
      </c>
      <c r="E26" s="24"/>
      <c r="F26" s="25"/>
      <c r="G26" s="25"/>
      <c r="H26" s="36"/>
    </row>
    <row r="27" spans="1:8" ht="21" x14ac:dyDescent="0.45">
      <c r="A27" s="1"/>
      <c r="B27" s="34" t="s">
        <v>32</v>
      </c>
      <c r="C27" s="22"/>
      <c r="D27" s="23">
        <v>0.1</v>
      </c>
      <c r="E27" s="24"/>
      <c r="F27" s="25"/>
      <c r="G27" s="25"/>
      <c r="H27" s="36"/>
    </row>
    <row r="28" spans="1:8" ht="21" x14ac:dyDescent="0.45">
      <c r="A28" s="1"/>
      <c r="B28" s="34" t="s">
        <v>33</v>
      </c>
      <c r="C28" s="22"/>
      <c r="D28" s="23">
        <v>0.1</v>
      </c>
      <c r="E28" s="24"/>
      <c r="F28" s="25"/>
      <c r="G28" s="25"/>
      <c r="H28" s="36"/>
    </row>
    <row r="29" spans="1:8" ht="21" x14ac:dyDescent="0.45">
      <c r="A29" s="1"/>
      <c r="B29" s="34" t="s">
        <v>34</v>
      </c>
      <c r="C29" s="22"/>
      <c r="D29" s="23">
        <v>0.1</v>
      </c>
      <c r="E29" s="24"/>
      <c r="F29" s="25"/>
      <c r="G29" s="25"/>
      <c r="H29" s="36"/>
    </row>
    <row r="30" spans="1:8" ht="21" x14ac:dyDescent="0.45">
      <c r="A30" s="1"/>
      <c r="B30" s="34" t="s">
        <v>35</v>
      </c>
      <c r="C30" s="22"/>
      <c r="D30" s="23">
        <v>0.1</v>
      </c>
      <c r="E30" s="24"/>
      <c r="F30" s="25"/>
      <c r="G30" s="25"/>
      <c r="H30" s="36"/>
    </row>
    <row r="31" spans="1:8" ht="21" x14ac:dyDescent="0.45">
      <c r="A31" s="1"/>
      <c r="B31" s="34" t="s">
        <v>36</v>
      </c>
      <c r="C31" s="22"/>
      <c r="D31" s="23">
        <v>0.1</v>
      </c>
      <c r="E31" s="24"/>
      <c r="F31" s="25"/>
      <c r="G31" s="25"/>
      <c r="H31" s="36"/>
    </row>
    <row r="32" spans="1:8" ht="21" x14ac:dyDescent="0.45">
      <c r="A32" s="1"/>
      <c r="B32" s="34" t="s">
        <v>37</v>
      </c>
      <c r="C32" s="22"/>
      <c r="D32" s="23">
        <v>0.1</v>
      </c>
      <c r="E32" s="24"/>
      <c r="F32" s="25"/>
      <c r="G32" s="25"/>
      <c r="H32" s="36"/>
    </row>
  </sheetData>
  <sheetProtection algorithmName="SHA-512" hashValue="bxOZy399Ny/xDvXRzrzv5MMSLTqIu3T/0hZAlPLRBye2EdC+YaS2T6XeJtOHOCDYTLoGNVaSIos1xqfSrikFCQ==" saltValue="72ffGGuVRrUSnTIQiY6oSA==" spinCount="100000" sheet="1" objects="1" scenarios="1"/>
  <conditionalFormatting sqref="B5:H32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823553136914DB7B052A229EAB3E7" ma:contentTypeVersion="18" ma:contentTypeDescription="Create a new document." ma:contentTypeScope="" ma:versionID="d52b7824069dddf3de2987cec743ab16">
  <xsd:schema xmlns:xsd="http://www.w3.org/2001/XMLSchema" xmlns:xs="http://www.w3.org/2001/XMLSchema" xmlns:p="http://schemas.microsoft.com/office/2006/metadata/properties" xmlns:ns2="5bec6694-3c84-450c-933a-cd5420ed85e5" xmlns:ns3="21beed10-8fed-4409-bb74-e41291fe125a" targetNamespace="http://schemas.microsoft.com/office/2006/metadata/properties" ma:root="true" ma:fieldsID="e72c92b29555137071d36d0487d5dbec" ns2:_="" ns3:_="">
    <xsd:import namespace="5bec6694-3c84-450c-933a-cd5420ed85e5"/>
    <xsd:import namespace="21beed10-8fed-4409-bb74-e41291fe12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c6694-3c84-450c-933a-cd5420ed85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9238b92-aa59-460c-b78e-17fba9a075d6}" ma:internalName="TaxCatchAll" ma:showField="CatchAllData" ma:web="5bec6694-3c84-450c-933a-cd5420ed8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eed10-8fed-4409-bb74-e41291fe1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beed10-8fed-4409-bb74-e41291fe125a">
      <Terms xmlns="http://schemas.microsoft.com/office/infopath/2007/PartnerControls"/>
    </lcf76f155ced4ddcb4097134ff3c332f>
    <TaxCatchAll xmlns="5bec6694-3c84-450c-933a-cd5420ed85e5" xsi:nil="true"/>
  </documentManagement>
</p:properties>
</file>

<file path=customXml/itemProps1.xml><?xml version="1.0" encoding="utf-8"?>
<ds:datastoreItem xmlns:ds="http://schemas.openxmlformats.org/officeDocument/2006/customXml" ds:itemID="{50246BED-11E5-43CF-B063-CE36D36A1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c6694-3c84-450c-933a-cd5420ed85e5"/>
    <ds:schemaRef ds:uri="21beed10-8fed-4409-bb74-e41291fe1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898C4F-A159-44BB-BD61-9550848888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23E9F-6E9D-4BC1-9C4C-335CDA7C3F7D}">
  <ds:schemaRefs>
    <ds:schemaRef ds:uri="http://purl.org/dc/terms/"/>
    <ds:schemaRef ds:uri="http://purl.org/dc/dcmitype/"/>
    <ds:schemaRef ds:uri="http://schemas.microsoft.com/office/2006/documentManagement/types"/>
    <ds:schemaRef ds:uri="21beed10-8fed-4409-bb74-e41291fe125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5bec6694-3c84-450c-933a-cd5420ed85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ESS</vt:lpstr>
      <vt:lpstr>PDRS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Green</dc:creator>
  <cp:lastModifiedBy>Sarah Shipley</cp:lastModifiedBy>
  <cp:lastPrinted>2025-02-04T02:49:00Z</cp:lastPrinted>
  <dcterms:created xsi:type="dcterms:W3CDTF">2025-02-04T00:58:18Z</dcterms:created>
  <dcterms:modified xsi:type="dcterms:W3CDTF">2025-10-17T05:54:18Z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0x010100072823553136914DB7B052A229EAB3E7</vt:lpwstr>
  </property>
  <property fmtid="{D5CDD505-2E9C-101B-9397-08002B2CF9AE}" pid="3" name="MediaServiceImageTags">
    <vt:lpwstr/>
  </property>
</Properties>
</file>